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s-9\Desktop\ＵＰ版受験案内\"/>
    </mc:Choice>
  </mc:AlternateContent>
  <bookViews>
    <workbookView xWindow="0" yWindow="0" windowWidth="28800" windowHeight="11940"/>
  </bookViews>
  <sheets>
    <sheet name="受験申込書" sheetId="1" r:id="rId1"/>
    <sheet name="受験票発行申請書" sheetId="5" r:id="rId2"/>
    <sheet name="入力例　受験申込書" sheetId="4" r:id="rId3"/>
    <sheet name="入力例　受験票発行申請書" sheetId="6" r:id="rId4"/>
    <sheet name="一覧" sheetId="7" state="hidden" r:id="rId5"/>
  </sheets>
  <definedNames>
    <definedName name="_xlnm.Print_Area" localSheetId="0">受験申込書!$A$1:$I$32</definedName>
    <definedName name="_xlnm.Print_Area" localSheetId="1">受験票発行申請書!$A$1:$I$282</definedName>
    <definedName name="_xlnm.Print_Area" localSheetId="2">'入力例　受験申込書'!$A$1:$I$30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" i="7" l="1"/>
  <c r="R28" i="7"/>
  <c r="N28" i="7"/>
  <c r="M28" i="7"/>
  <c r="L28" i="7"/>
  <c r="K28" i="7"/>
  <c r="J28" i="7"/>
  <c r="I28" i="7"/>
  <c r="R27" i="7"/>
  <c r="N27" i="7"/>
  <c r="M27" i="7"/>
  <c r="L27" i="7"/>
  <c r="K27" i="7"/>
  <c r="J27" i="7"/>
  <c r="I27" i="7"/>
  <c r="R26" i="7"/>
  <c r="N26" i="7"/>
  <c r="M26" i="7"/>
  <c r="L26" i="7"/>
  <c r="K26" i="7"/>
  <c r="J26" i="7"/>
  <c r="I26" i="7"/>
  <c r="R25" i="7"/>
  <c r="N25" i="7"/>
  <c r="M25" i="7"/>
  <c r="L25" i="7"/>
  <c r="K25" i="7"/>
  <c r="J25" i="7"/>
  <c r="I25" i="7"/>
  <c r="R24" i="7"/>
  <c r="N24" i="7"/>
  <c r="M24" i="7"/>
  <c r="L24" i="7"/>
  <c r="K24" i="7"/>
  <c r="J24" i="7"/>
  <c r="I24" i="7"/>
  <c r="R23" i="7"/>
  <c r="N23" i="7"/>
  <c r="M23" i="7"/>
  <c r="L23" i="7"/>
  <c r="K23" i="7"/>
  <c r="J23" i="7"/>
  <c r="I23" i="7"/>
  <c r="R22" i="7"/>
  <c r="N22" i="7"/>
  <c r="M22" i="7"/>
  <c r="L22" i="7"/>
  <c r="K22" i="7"/>
  <c r="J22" i="7"/>
  <c r="I22" i="7"/>
  <c r="R21" i="7"/>
  <c r="N21" i="7"/>
  <c r="M21" i="7"/>
  <c r="L21" i="7"/>
  <c r="K21" i="7"/>
  <c r="J21" i="7"/>
  <c r="I21" i="7"/>
  <c r="R20" i="7"/>
  <c r="N20" i="7"/>
  <c r="M20" i="7"/>
  <c r="L20" i="7"/>
  <c r="K20" i="7"/>
  <c r="J20" i="7"/>
  <c r="I20" i="7"/>
  <c r="R19" i="7"/>
  <c r="N19" i="7"/>
  <c r="M19" i="7"/>
  <c r="L19" i="7"/>
  <c r="K19" i="7"/>
  <c r="J19" i="7"/>
  <c r="I19" i="7"/>
  <c r="R18" i="7"/>
  <c r="N18" i="7"/>
  <c r="M18" i="7"/>
  <c r="L18" i="7"/>
  <c r="K18" i="7"/>
  <c r="J18" i="7"/>
  <c r="I18" i="7"/>
  <c r="R17" i="7"/>
  <c r="N17" i="7"/>
  <c r="M17" i="7"/>
  <c r="L17" i="7"/>
  <c r="K17" i="7"/>
  <c r="J17" i="7"/>
  <c r="I17" i="7"/>
  <c r="R16" i="7"/>
  <c r="N16" i="7"/>
  <c r="M16" i="7"/>
  <c r="L16" i="7"/>
  <c r="K16" i="7"/>
  <c r="J16" i="7"/>
  <c r="I16" i="7"/>
  <c r="R15" i="7"/>
  <c r="N15" i="7"/>
  <c r="M15" i="7"/>
  <c r="L15" i="7"/>
  <c r="K15" i="7"/>
  <c r="J15" i="7"/>
  <c r="I15" i="7"/>
  <c r="R14" i="7"/>
  <c r="N14" i="7"/>
  <c r="M14" i="7"/>
  <c r="L14" i="7"/>
  <c r="K14" i="7"/>
  <c r="J14" i="7"/>
  <c r="I14" i="7"/>
  <c r="R13" i="7"/>
  <c r="N13" i="7"/>
  <c r="M13" i="7"/>
  <c r="L13" i="7"/>
  <c r="K13" i="7"/>
  <c r="J13" i="7"/>
  <c r="I13" i="7"/>
  <c r="R12" i="7"/>
  <c r="N12" i="7"/>
  <c r="M12" i="7"/>
  <c r="L12" i="7"/>
  <c r="K12" i="7"/>
  <c r="J12" i="7"/>
  <c r="I12" i="7"/>
  <c r="R11" i="7"/>
  <c r="N11" i="7"/>
  <c r="M11" i="7"/>
  <c r="L11" i="7"/>
  <c r="K11" i="7"/>
  <c r="J11" i="7"/>
  <c r="I11" i="7"/>
  <c r="R10" i="7"/>
  <c r="N10" i="7"/>
  <c r="M10" i="7"/>
  <c r="L10" i="7"/>
  <c r="K10" i="7"/>
  <c r="J10" i="7"/>
  <c r="I10" i="7"/>
  <c r="R9" i="7"/>
  <c r="N9" i="7"/>
  <c r="M9" i="7"/>
  <c r="L9" i="7"/>
  <c r="K9" i="7"/>
  <c r="J9" i="7"/>
  <c r="I9" i="7"/>
  <c r="R8" i="7"/>
  <c r="N8" i="7"/>
  <c r="M8" i="7"/>
  <c r="L8" i="7"/>
  <c r="K8" i="7"/>
  <c r="J8" i="7"/>
  <c r="I8" i="7"/>
  <c r="R7" i="7"/>
  <c r="N7" i="7"/>
  <c r="M7" i="7"/>
  <c r="L7" i="7"/>
  <c r="K7" i="7"/>
  <c r="J7" i="7"/>
  <c r="I7" i="7"/>
  <c r="R6" i="7"/>
  <c r="N6" i="7"/>
  <c r="M6" i="7"/>
  <c r="L6" i="7"/>
  <c r="K6" i="7"/>
  <c r="J6" i="7"/>
  <c r="I6" i="7"/>
  <c r="R5" i="7"/>
  <c r="R4" i="7"/>
  <c r="N5" i="7"/>
  <c r="M5" i="7"/>
  <c r="L5" i="7"/>
  <c r="K5" i="7"/>
  <c r="J5" i="7"/>
  <c r="I5" i="7"/>
  <c r="M4" i="7"/>
  <c r="M3" i="7"/>
  <c r="N4" i="7"/>
  <c r="L4" i="7"/>
  <c r="K4" i="7"/>
  <c r="J4" i="7"/>
  <c r="I4" i="7"/>
  <c r="N3" i="7"/>
  <c r="L3" i="7"/>
  <c r="K3" i="7"/>
  <c r="J3" i="7"/>
  <c r="I3" i="7"/>
  <c r="R3" i="7"/>
  <c r="R2" i="7"/>
  <c r="N2" i="7"/>
  <c r="M2" i="7"/>
  <c r="L2" i="7"/>
  <c r="K2" i="7"/>
  <c r="J2" i="7"/>
  <c r="I2" i="7"/>
  <c r="D3" i="7"/>
  <c r="E3" i="7"/>
  <c r="F3" i="7"/>
  <c r="G3" i="7"/>
  <c r="H3" i="7"/>
  <c r="O3" i="7"/>
  <c r="D4" i="7"/>
  <c r="E4" i="7"/>
  <c r="F4" i="7"/>
  <c r="G4" i="7"/>
  <c r="H4" i="7"/>
  <c r="O4" i="7"/>
  <c r="D5" i="7"/>
  <c r="E5" i="7"/>
  <c r="F5" i="7"/>
  <c r="G5" i="7"/>
  <c r="H5" i="7"/>
  <c r="O5" i="7"/>
  <c r="D6" i="7"/>
  <c r="E6" i="7"/>
  <c r="F6" i="7"/>
  <c r="G6" i="7"/>
  <c r="H6" i="7"/>
  <c r="O6" i="7"/>
  <c r="D7" i="7"/>
  <c r="E7" i="7"/>
  <c r="F7" i="7"/>
  <c r="G7" i="7"/>
  <c r="H7" i="7"/>
  <c r="O7" i="7"/>
  <c r="D8" i="7"/>
  <c r="E8" i="7"/>
  <c r="F8" i="7"/>
  <c r="G8" i="7"/>
  <c r="H8" i="7"/>
  <c r="O8" i="7"/>
  <c r="D9" i="7"/>
  <c r="E9" i="7"/>
  <c r="F9" i="7"/>
  <c r="G9" i="7"/>
  <c r="H9" i="7"/>
  <c r="O9" i="7"/>
  <c r="D10" i="7"/>
  <c r="E10" i="7"/>
  <c r="F10" i="7"/>
  <c r="G10" i="7"/>
  <c r="H10" i="7"/>
  <c r="O10" i="7"/>
  <c r="D11" i="7"/>
  <c r="E11" i="7"/>
  <c r="F11" i="7"/>
  <c r="G11" i="7"/>
  <c r="H11" i="7"/>
  <c r="O11" i="7"/>
  <c r="D12" i="7"/>
  <c r="E12" i="7"/>
  <c r="F12" i="7"/>
  <c r="G12" i="7"/>
  <c r="H12" i="7"/>
  <c r="O12" i="7"/>
  <c r="D13" i="7"/>
  <c r="E13" i="7"/>
  <c r="F13" i="7"/>
  <c r="G13" i="7"/>
  <c r="H13" i="7"/>
  <c r="O13" i="7"/>
  <c r="D14" i="7"/>
  <c r="E14" i="7"/>
  <c r="F14" i="7"/>
  <c r="G14" i="7"/>
  <c r="H14" i="7"/>
  <c r="O14" i="7"/>
  <c r="D15" i="7"/>
  <c r="E15" i="7"/>
  <c r="F15" i="7"/>
  <c r="G15" i="7"/>
  <c r="H15" i="7"/>
  <c r="O15" i="7"/>
  <c r="D16" i="7"/>
  <c r="E16" i="7"/>
  <c r="F16" i="7"/>
  <c r="G16" i="7"/>
  <c r="H16" i="7"/>
  <c r="O16" i="7"/>
  <c r="D17" i="7"/>
  <c r="E17" i="7"/>
  <c r="F17" i="7"/>
  <c r="G17" i="7"/>
  <c r="H17" i="7"/>
  <c r="O17" i="7"/>
  <c r="D18" i="7"/>
  <c r="E18" i="7"/>
  <c r="F18" i="7"/>
  <c r="G18" i="7"/>
  <c r="H18" i="7"/>
  <c r="O18" i="7"/>
  <c r="D19" i="7"/>
  <c r="E19" i="7"/>
  <c r="F19" i="7"/>
  <c r="G19" i="7"/>
  <c r="H19" i="7"/>
  <c r="O19" i="7"/>
  <c r="D20" i="7"/>
  <c r="E20" i="7"/>
  <c r="F20" i="7"/>
  <c r="G20" i="7"/>
  <c r="H20" i="7"/>
  <c r="O20" i="7"/>
  <c r="D21" i="7"/>
  <c r="E21" i="7"/>
  <c r="F21" i="7"/>
  <c r="G21" i="7"/>
  <c r="H21" i="7"/>
  <c r="O21" i="7"/>
  <c r="D22" i="7"/>
  <c r="E22" i="7"/>
  <c r="F22" i="7"/>
  <c r="G22" i="7"/>
  <c r="H22" i="7"/>
  <c r="O22" i="7"/>
  <c r="D23" i="7"/>
  <c r="E23" i="7"/>
  <c r="F23" i="7"/>
  <c r="G23" i="7"/>
  <c r="H23" i="7"/>
  <c r="O23" i="7"/>
  <c r="D24" i="7"/>
  <c r="E24" i="7"/>
  <c r="F24" i="7"/>
  <c r="G24" i="7"/>
  <c r="H24" i="7"/>
  <c r="O24" i="7"/>
  <c r="D25" i="7"/>
  <c r="E25" i="7"/>
  <c r="F25" i="7"/>
  <c r="G25" i="7"/>
  <c r="H25" i="7"/>
  <c r="O25" i="7"/>
  <c r="D26" i="7"/>
  <c r="E26" i="7"/>
  <c r="F26" i="7"/>
  <c r="G26" i="7"/>
  <c r="H26" i="7"/>
  <c r="O26" i="7"/>
  <c r="D27" i="7"/>
  <c r="E27" i="7"/>
  <c r="F27" i="7"/>
  <c r="G27" i="7"/>
  <c r="H27" i="7"/>
  <c r="O27" i="7"/>
  <c r="D28" i="7"/>
  <c r="E28" i="7"/>
  <c r="F28" i="7"/>
  <c r="G28" i="7"/>
  <c r="H28" i="7"/>
  <c r="O28" i="7"/>
  <c r="H2" i="7"/>
  <c r="G2" i="7"/>
  <c r="F2" i="7"/>
  <c r="E2" i="7"/>
  <c r="D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" i="7"/>
</calcChain>
</file>

<file path=xl/comments1.xml><?xml version="1.0" encoding="utf-8"?>
<comments xmlns="http://schemas.openxmlformats.org/spreadsheetml/2006/main">
  <authors>
    <author>Windows ユーザー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貴社名
（株）、（有）等、法人略称で入力をお願いします。
個人で受験される方は空欄のままにしておいてください。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個人で受験される方はお名前を入力してください。</t>
        </r>
      </text>
    </comment>
    <comment ref="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過去問題集希望の有無を選択して下さい。
</t>
        </r>
      </text>
    </comment>
    <comment ref="F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受験希望者の総数を記入してください。
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0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2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2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貴社名
（株）、（有）等、法人略称で入力をお願いします。
個人で受験される方は空欄のままにしておいてください。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個人で受験される方はお名前を入力してください。</t>
        </r>
      </text>
    </commen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受験希望者の総数を記入してください。
</t>
        </r>
      </text>
    </comment>
  </commentList>
</comments>
</file>

<file path=xl/comments4.xml><?xml version="1.0" encoding="utf-8"?>
<comments xmlns="http://schemas.openxmlformats.org/spreadsheetml/2006/main">
  <authors>
    <author>Windows ユーザー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氏名フリガナ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受験者のお名前の入力をお願いします。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Alt + ↓で選択してください。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入力日の日付
2016/01/01
形式で入力してください。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半角英数字で間に『-』を入力してください。
000－0000
の形式でお願いします。</t>
        </r>
      </text>
    </commen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市区町村名を入力してください。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住所の続き。
数字は半角でお願いします。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半角数字で『-』を付けて入力してください。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000-000-0000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半角英数字で間違いのないように入力してください。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<sst xmlns="http://schemas.openxmlformats.org/spreadsheetml/2006/main" count="478" uniqueCount="132">
  <si>
    <t>貴社名：</t>
    <rPh sb="0" eb="3">
      <t>キシャメイ</t>
    </rPh>
    <phoneticPr fontId="1"/>
  </si>
  <si>
    <t>代表者名：</t>
    <rPh sb="0" eb="3">
      <t>ダイヒョウシャ</t>
    </rPh>
    <rPh sb="3" eb="4">
      <t>メイ</t>
    </rPh>
    <phoneticPr fontId="1"/>
  </si>
  <si>
    <t>貴社住所：</t>
    <rPh sb="0" eb="2">
      <t>キシャ</t>
    </rPh>
    <rPh sb="2" eb="4">
      <t>ジュウショ</t>
    </rPh>
    <phoneticPr fontId="1"/>
  </si>
  <si>
    <t>貴社電話番号：</t>
    <rPh sb="0" eb="2">
      <t>キシャ</t>
    </rPh>
    <rPh sb="2" eb="4">
      <t>デンワ</t>
    </rPh>
    <rPh sb="4" eb="6">
      <t>バンゴウ</t>
    </rPh>
    <phoneticPr fontId="1"/>
  </si>
  <si>
    <t>貴社メールアドレス：</t>
    <rPh sb="0" eb="2">
      <t>キシャ</t>
    </rPh>
    <phoneticPr fontId="1"/>
  </si>
  <si>
    <t>郵便番号：</t>
    <rPh sb="0" eb="4">
      <t>ユウビンバンゴウ</t>
    </rPh>
    <phoneticPr fontId="1"/>
  </si>
  <si>
    <t>〒</t>
    <phoneticPr fontId="1"/>
  </si>
  <si>
    <t>補 修 業 協 同 組 合</t>
  </si>
  <si>
    <t>（株）すごい補修</t>
    <rPh sb="0" eb="3">
      <t>カブシキガイシャ</t>
    </rPh>
    <rPh sb="6" eb="8">
      <t>ホシュウ</t>
    </rPh>
    <phoneticPr fontId="1"/>
  </si>
  <si>
    <t>兵庫県</t>
    <rPh sb="0" eb="3">
      <t>ヒョウゴケン</t>
    </rPh>
    <phoneticPr fontId="1"/>
  </si>
  <si>
    <t>神戸市南区</t>
    <rPh sb="0" eb="3">
      <t>コウベシ</t>
    </rPh>
    <rPh sb="3" eb="5">
      <t>ミナミク</t>
    </rPh>
    <phoneticPr fontId="1"/>
  </si>
  <si>
    <t>000-123-4567</t>
    <phoneticPr fontId="1"/>
  </si>
  <si>
    <t>hosyu@sugoinet.com</t>
    <phoneticPr fontId="1"/>
  </si>
  <si>
    <t>お持ちのライセンス：</t>
    <rPh sb="1" eb="2">
      <t>モ</t>
    </rPh>
    <phoneticPr fontId="1"/>
  </si>
  <si>
    <t>性別：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</si>
  <si>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</si>
  <si>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</si>
  <si>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生年月日：</t>
    <rPh sb="0" eb="2">
      <t>セイネン</t>
    </rPh>
    <rPh sb="2" eb="4">
      <t>ガッピ</t>
    </rPh>
    <phoneticPr fontId="1"/>
  </si>
  <si>
    <t>氏名：</t>
    <rPh sb="0" eb="2">
      <t>シメイ</t>
    </rPh>
    <phoneticPr fontId="1"/>
  </si>
  <si>
    <t>【受験者氏名　①　】</t>
    <rPh sb="1" eb="4">
      <t>ジュケンシャ</t>
    </rPh>
    <rPh sb="4" eb="6">
      <t>シメイ</t>
    </rPh>
    <phoneticPr fontId="1"/>
  </si>
  <si>
    <t>２級</t>
    <rPh sb="1" eb="2">
      <t>キュウ</t>
    </rPh>
    <phoneticPr fontId="1"/>
  </si>
  <si>
    <t>３級</t>
    <rPh sb="0" eb="2">
      <t>サンキュウ</t>
    </rPh>
    <phoneticPr fontId="1"/>
  </si>
  <si>
    <t>なし</t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</si>
  <si>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</si>
  <si>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</si>
  <si>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</si>
  <si>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【受験者氏名　②　】</t>
    <rPh sb="1" eb="4">
      <t>ジュケンシャ</t>
    </rPh>
    <rPh sb="4" eb="6">
      <t>シメイ</t>
    </rPh>
    <phoneticPr fontId="1"/>
  </si>
  <si>
    <t>【受験者氏名　③　】</t>
    <rPh sb="1" eb="4">
      <t>ジュケンシャ</t>
    </rPh>
    <rPh sb="4" eb="6">
      <t>シメイ</t>
    </rPh>
    <phoneticPr fontId="1"/>
  </si>
  <si>
    <t>【受験者氏名　④　】</t>
    <rPh sb="1" eb="4">
      <t>ジュケンシャ</t>
    </rPh>
    <rPh sb="4" eb="6">
      <t>シメイ</t>
    </rPh>
    <phoneticPr fontId="1"/>
  </si>
  <si>
    <t>【受験者氏名　⑤　】</t>
    <rPh sb="1" eb="4">
      <t>ジュケンシャ</t>
    </rPh>
    <rPh sb="4" eb="6">
      <t>シメイ</t>
    </rPh>
    <phoneticPr fontId="1"/>
  </si>
  <si>
    <t>【受験者氏名　⑥　】</t>
    <rPh sb="1" eb="4">
      <t>ジュケンシャ</t>
    </rPh>
    <rPh sb="4" eb="6">
      <t>シメイ</t>
    </rPh>
    <phoneticPr fontId="1"/>
  </si>
  <si>
    <t>【受験者氏名　⑦　】</t>
    <rPh sb="1" eb="4">
      <t>ジュケンシャ</t>
    </rPh>
    <rPh sb="4" eb="6">
      <t>シメイ</t>
    </rPh>
    <phoneticPr fontId="1"/>
  </si>
  <si>
    <t>【受験者氏名　⑧　】</t>
    <rPh sb="1" eb="4">
      <t>ジュケンシャ</t>
    </rPh>
    <rPh sb="4" eb="6">
      <t>シメイ</t>
    </rPh>
    <phoneticPr fontId="1"/>
  </si>
  <si>
    <t>【受験者氏名　⑨　】</t>
    <rPh sb="1" eb="4">
      <t>ジュケンシャ</t>
    </rPh>
    <rPh sb="4" eb="6">
      <t>シメイ</t>
    </rPh>
    <phoneticPr fontId="1"/>
  </si>
  <si>
    <t>【受験者氏名　⑩　】</t>
    <rPh sb="1" eb="4">
      <t>ジュケンシャ</t>
    </rPh>
    <rPh sb="4" eb="6">
      <t>シメイ</t>
    </rPh>
    <phoneticPr fontId="1"/>
  </si>
  <si>
    <t>【受験者氏名　⑪　】</t>
    <rPh sb="1" eb="4">
      <t>ジュケンシャ</t>
    </rPh>
    <rPh sb="4" eb="6">
      <t>シメイ</t>
    </rPh>
    <phoneticPr fontId="1"/>
  </si>
  <si>
    <t>【受験者氏名　⑫　】</t>
    <rPh sb="1" eb="4">
      <t>ジュケンシャ</t>
    </rPh>
    <rPh sb="4" eb="6">
      <t>シメイ</t>
    </rPh>
    <phoneticPr fontId="1"/>
  </si>
  <si>
    <t>【受験者氏名　⑬　】</t>
    <rPh sb="1" eb="4">
      <t>ジュケンシャ</t>
    </rPh>
    <rPh sb="4" eb="6">
      <t>シメイ</t>
    </rPh>
    <phoneticPr fontId="1"/>
  </si>
  <si>
    <t>【受験者氏名　⑭　】</t>
    <rPh sb="1" eb="4">
      <t>ジュケンシャ</t>
    </rPh>
    <rPh sb="4" eb="6">
      <t>シメイ</t>
    </rPh>
    <phoneticPr fontId="1"/>
  </si>
  <si>
    <t>【受験者氏名　⑮　】</t>
    <rPh sb="1" eb="4">
      <t>ジュケンシャ</t>
    </rPh>
    <rPh sb="4" eb="6">
      <t>シメイ</t>
    </rPh>
    <phoneticPr fontId="1"/>
  </si>
  <si>
    <t>【受験者氏名　⑯　】</t>
    <rPh sb="1" eb="4">
      <t>ジュケンシャ</t>
    </rPh>
    <rPh sb="4" eb="6">
      <t>シメイ</t>
    </rPh>
    <phoneticPr fontId="1"/>
  </si>
  <si>
    <t>【受験者氏名　⑰　】</t>
    <rPh sb="1" eb="4">
      <t>ジュケンシャ</t>
    </rPh>
    <rPh sb="4" eb="6">
      <t>シメイ</t>
    </rPh>
    <phoneticPr fontId="1"/>
  </si>
  <si>
    <t>【受験者氏名　⑱　】</t>
    <rPh sb="1" eb="4">
      <t>ジュケンシャ</t>
    </rPh>
    <rPh sb="4" eb="6">
      <t>シメイ</t>
    </rPh>
    <phoneticPr fontId="1"/>
  </si>
  <si>
    <t>【受験者氏名　⑲　】</t>
    <rPh sb="1" eb="4">
      <t>ジュケンシャ</t>
    </rPh>
    <rPh sb="4" eb="6">
      <t>シメイ</t>
    </rPh>
    <phoneticPr fontId="1"/>
  </si>
  <si>
    <t>【受験者氏名　⑳　】</t>
    <rPh sb="1" eb="4">
      <t>ジュケンシャ</t>
    </rPh>
    <rPh sb="4" eb="6">
      <t>シメイ</t>
    </rPh>
    <phoneticPr fontId="1"/>
  </si>
  <si>
    <t>【受験者氏名　㉑　】</t>
    <rPh sb="1" eb="4">
      <t>ジュケンシャ</t>
    </rPh>
    <rPh sb="4" eb="6">
      <t>シメイ</t>
    </rPh>
    <phoneticPr fontId="1"/>
  </si>
  <si>
    <t>【受験者氏名　㉒　】</t>
    <rPh sb="1" eb="4">
      <t>ジュケンシャ</t>
    </rPh>
    <rPh sb="4" eb="6">
      <t>シメイ</t>
    </rPh>
    <phoneticPr fontId="1"/>
  </si>
  <si>
    <t>【受験者氏名　㉓　】</t>
    <rPh sb="1" eb="4">
      <t>ジュケンシャ</t>
    </rPh>
    <rPh sb="4" eb="6">
      <t>シメイ</t>
    </rPh>
    <phoneticPr fontId="1"/>
  </si>
  <si>
    <t>【受験者氏名　㉔　】</t>
    <rPh sb="1" eb="4">
      <t>ジュケンシャ</t>
    </rPh>
    <rPh sb="4" eb="6">
      <t>シメイ</t>
    </rPh>
    <phoneticPr fontId="1"/>
  </si>
  <si>
    <t>【受験者氏名　㉕　】</t>
    <rPh sb="1" eb="4">
      <t>ジュケンシャ</t>
    </rPh>
    <rPh sb="4" eb="6">
      <t>シメイ</t>
    </rPh>
    <phoneticPr fontId="1"/>
  </si>
  <si>
    <t>【受験者氏名　㉖　】</t>
    <rPh sb="1" eb="4">
      <t>ジュケンシャ</t>
    </rPh>
    <rPh sb="4" eb="6">
      <t>シメイ</t>
    </rPh>
    <phoneticPr fontId="1"/>
  </si>
  <si>
    <t>【受験者氏名　㉗　】</t>
    <rPh sb="1" eb="4">
      <t>ジュケンシャ</t>
    </rPh>
    <rPh sb="4" eb="6">
      <t>シメイ</t>
    </rPh>
    <phoneticPr fontId="1"/>
  </si>
  <si>
    <t>凄井　保修</t>
    <phoneticPr fontId="1"/>
  </si>
  <si>
    <t>000-1234</t>
    <phoneticPr fontId="1"/>
  </si>
  <si>
    <t>兵庫県</t>
    <phoneticPr fontId="1"/>
  </si>
  <si>
    <t>神戸市東区</t>
    <rPh sb="0" eb="3">
      <t>コウベシ</t>
    </rPh>
    <rPh sb="3" eb="5">
      <t>ヒガシク</t>
    </rPh>
    <phoneticPr fontId="1"/>
  </si>
  <si>
    <t>000-246-8024</t>
    <phoneticPr fontId="1"/>
  </si>
  <si>
    <t>sugoi@sugoinet.com</t>
    <phoneticPr fontId="1"/>
  </si>
  <si>
    <t>木目通3丁目11-4</t>
    <rPh sb="0" eb="2">
      <t>モクメ</t>
    </rPh>
    <rPh sb="2" eb="3">
      <t>ドオリ</t>
    </rPh>
    <rPh sb="4" eb="6">
      <t>チョウメ</t>
    </rPh>
    <phoneticPr fontId="1"/>
  </si>
  <si>
    <t>学科試験過去問題集購入希望（\2,000）：</t>
    <rPh sb="0" eb="2">
      <t>ガッカ</t>
    </rPh>
    <rPh sb="2" eb="4">
      <t>シケン</t>
    </rPh>
    <rPh sb="4" eb="6">
      <t>カコ</t>
    </rPh>
    <rPh sb="6" eb="9">
      <t>モンダイシュウ</t>
    </rPh>
    <rPh sb="9" eb="11">
      <t>コウニュウ</t>
    </rPh>
    <rPh sb="11" eb="13">
      <t>キボウ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</si>
  <si>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</si>
  <si>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</si>
  <si>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会社名
(個人名)</t>
    <rPh sb="0" eb="3">
      <t>カイシャメイ</t>
    </rPh>
    <rPh sb="5" eb="8">
      <t>コジンメイ</t>
    </rPh>
    <phoneticPr fontId="6"/>
  </si>
  <si>
    <t>種別</t>
    <rPh sb="0" eb="2">
      <t>シュベツ</t>
    </rPh>
    <phoneticPr fontId="6"/>
  </si>
  <si>
    <t>代表者氏名</t>
    <rPh sb="0" eb="2">
      <t>ダイヒョウ</t>
    </rPh>
    <rPh sb="2" eb="3">
      <t>シャ</t>
    </rPh>
    <rPh sb="3" eb="5">
      <t>シメイ</t>
    </rPh>
    <phoneticPr fontId="6"/>
  </si>
  <si>
    <t>郵便番号</t>
    <rPh sb="0" eb="4">
      <t>ユウビンバンゴウ</t>
    </rPh>
    <phoneticPr fontId="6"/>
  </si>
  <si>
    <t>会社住所</t>
    <rPh sb="0" eb="2">
      <t>カイシャ</t>
    </rPh>
    <rPh sb="2" eb="4">
      <t>ジュウショ</t>
    </rPh>
    <phoneticPr fontId="6"/>
  </si>
  <si>
    <t>TEL（会社）</t>
    <rPh sb="4" eb="6">
      <t>カイシャ</t>
    </rPh>
    <phoneticPr fontId="6"/>
  </si>
  <si>
    <t>自宅郵便番号</t>
    <rPh sb="0" eb="2">
      <t>ジタク</t>
    </rPh>
    <rPh sb="2" eb="4">
      <t>ユウビン</t>
    </rPh>
    <rPh sb="4" eb="6">
      <t>バンゴウ</t>
    </rPh>
    <phoneticPr fontId="6"/>
  </si>
  <si>
    <t>自宅住所</t>
    <rPh sb="0" eb="2">
      <t>ジタク</t>
    </rPh>
    <rPh sb="2" eb="4">
      <t>ジュウショ</t>
    </rPh>
    <phoneticPr fontId="6"/>
  </si>
  <si>
    <t>TEL（個人）</t>
  </si>
  <si>
    <t>受験者氏名</t>
    <rPh sb="0" eb="3">
      <t>ジュケンシャ</t>
    </rPh>
    <rPh sb="3" eb="5">
      <t>シメイ</t>
    </rPh>
    <phoneticPr fontId="6"/>
  </si>
  <si>
    <t>受験者ふりがな</t>
    <rPh sb="0" eb="3">
      <t>ジュケンシャ</t>
    </rPh>
    <phoneticPr fontId="6"/>
  </si>
  <si>
    <t>生年月日</t>
    <rPh sb="0" eb="2">
      <t>セイネン</t>
    </rPh>
    <rPh sb="2" eb="4">
      <t>ガッピ</t>
    </rPh>
    <phoneticPr fontId="6"/>
  </si>
  <si>
    <t>問題集購入希望</t>
    <rPh sb="0" eb="3">
      <t>モンダイシュウ</t>
    </rPh>
    <rPh sb="3" eb="5">
      <t>コウニュウ</t>
    </rPh>
    <rPh sb="5" eb="7">
      <t>キボウ</t>
    </rPh>
    <phoneticPr fontId="6"/>
  </si>
  <si>
    <t>受験番号</t>
    <rPh sb="0" eb="2">
      <t>ジュケン</t>
    </rPh>
    <rPh sb="2" eb="4">
      <t>バンゴウ</t>
    </rPh>
    <phoneticPr fontId="6"/>
  </si>
  <si>
    <t>新規
昇級</t>
    <rPh sb="0" eb="2">
      <t>シンキ</t>
    </rPh>
    <rPh sb="3" eb="5">
      <t>ショウキュウ</t>
    </rPh>
    <phoneticPr fontId="6"/>
  </si>
  <si>
    <t>現在の級</t>
    <rPh sb="0" eb="2">
      <t>ゲンザイ</t>
    </rPh>
    <rPh sb="3" eb="4">
      <t>キュウ</t>
    </rPh>
    <phoneticPr fontId="6"/>
  </si>
  <si>
    <t>学科
免除</t>
    <rPh sb="0" eb="2">
      <t>ガッカ</t>
    </rPh>
    <rPh sb="3" eb="5">
      <t>メンジョ</t>
    </rPh>
    <phoneticPr fontId="6"/>
  </si>
  <si>
    <t>受験料                                          問題集                     入金確認</t>
    <rPh sb="0" eb="3">
      <t>ジュケンリョウ</t>
    </rPh>
    <rPh sb="45" eb="48">
      <t>モンダイシュウ</t>
    </rPh>
    <rPh sb="69" eb="71">
      <t>ニュウキン</t>
    </rPh>
    <rPh sb="71" eb="72">
      <t>アキラ</t>
    </rPh>
    <rPh sb="72" eb="73">
      <t>シノブ</t>
    </rPh>
    <phoneticPr fontId="6"/>
  </si>
  <si>
    <t>写真</t>
    <rPh sb="0" eb="2">
      <t>シャシン</t>
    </rPh>
    <phoneticPr fontId="6"/>
  </si>
  <si>
    <t xml:space="preserve">発送
</t>
    <rPh sb="0" eb="2">
      <t>ハッソウ</t>
    </rPh>
    <phoneticPr fontId="6"/>
  </si>
  <si>
    <t xml:space="preserve">請求
</t>
    <rPh sb="0" eb="2">
      <t>セイキュウ</t>
    </rPh>
    <phoneticPr fontId="6"/>
  </si>
  <si>
    <t xml:space="preserve">入金
</t>
    <rPh sb="0" eb="2">
      <t>ニュウキン</t>
    </rPh>
    <phoneticPr fontId="6"/>
  </si>
  <si>
    <t>ふりがな</t>
    <phoneticPr fontId="6"/>
  </si>
  <si>
    <t>上手通5丁目16-16　スゴイゾハイツ103号</t>
    <rPh sb="0" eb="2">
      <t>ウマ</t>
    </rPh>
    <rPh sb="2" eb="3">
      <t>ドオリ</t>
    </rPh>
    <phoneticPr fontId="1"/>
  </si>
  <si>
    <t>ふりがな：</t>
  </si>
  <si>
    <t>ふりがな：</t>
    <phoneticPr fontId="1"/>
  </si>
  <si>
    <t>すごい　やすなり</t>
    <phoneticPr fontId="1"/>
  </si>
  <si>
    <t>貴社名ふりがな：</t>
    <rPh sb="0" eb="3">
      <t>キシャメイ</t>
    </rPh>
    <phoneticPr fontId="1"/>
  </si>
  <si>
    <t>代表者名ふりがな：</t>
    <rPh sb="0" eb="3">
      <t>ダイヒョウシャ</t>
    </rPh>
    <rPh sb="3" eb="4">
      <t>メイ</t>
    </rPh>
    <phoneticPr fontId="1"/>
  </si>
  <si>
    <t>か）すごいほしゅう</t>
    <phoneticPr fontId="1"/>
  </si>
  <si>
    <t>すごい　やすのぶ</t>
    <phoneticPr fontId="1"/>
  </si>
  <si>
    <t>申込日：</t>
    <rPh sb="0" eb="3">
      <t>モウシコミビ</t>
    </rPh>
    <phoneticPr fontId="1"/>
  </si>
  <si>
    <t>受験者数：</t>
    <rPh sb="0" eb="3">
      <t>ジュケンシャ</t>
    </rPh>
    <rPh sb="3" eb="4">
      <t>スウ</t>
    </rPh>
    <phoneticPr fontId="1"/>
  </si>
  <si>
    <t>人</t>
    <rPh sb="0" eb="1">
      <t>ヒト</t>
    </rPh>
    <phoneticPr fontId="1"/>
  </si>
  <si>
    <t>２．個人の方は、代表者名欄にお名前を記入し押印してください。</t>
    <rPh sb="2" eb="4">
      <t>コジン</t>
    </rPh>
    <rPh sb="5" eb="6">
      <t>カタ</t>
    </rPh>
    <rPh sb="8" eb="11">
      <t>ダイヒョウシャ</t>
    </rPh>
    <rPh sb="11" eb="12">
      <t>メイ</t>
    </rPh>
    <rPh sb="12" eb="13">
      <t>ラン</t>
    </rPh>
    <rPh sb="15" eb="17">
      <t>ナマエ</t>
    </rPh>
    <rPh sb="18" eb="20">
      <t>キニュウ</t>
    </rPh>
    <rPh sb="21" eb="23">
      <t>オウイン</t>
    </rPh>
    <phoneticPr fontId="1"/>
  </si>
  <si>
    <t>㊞</t>
    <phoneticPr fontId="1"/>
  </si>
  <si>
    <r>
      <t>凄井　保修　　</t>
    </r>
    <r>
      <rPr>
        <sz val="20"/>
        <color rgb="FF00B0F0"/>
        <rFont val="ＭＳ Ｐ明朝"/>
        <family val="1"/>
        <charset val="128"/>
      </rPr>
      <t>㊞</t>
    </r>
    <rPh sb="0" eb="1">
      <t>スゴ</t>
    </rPh>
    <rPh sb="1" eb="2">
      <t>イ</t>
    </rPh>
    <rPh sb="3" eb="5">
      <t>ホシュウ</t>
    </rPh>
    <phoneticPr fontId="1"/>
  </si>
  <si>
    <t>※入金確認後送付します。</t>
    <phoneticPr fontId="1"/>
  </si>
  <si>
    <t>※入金確認後送付します。</t>
    <phoneticPr fontId="1"/>
  </si>
  <si>
    <t>理 事 長　神谷　知秀</t>
    <rPh sb="6" eb="8">
      <t>カミヤ</t>
    </rPh>
    <rPh sb="9" eb="11">
      <t>トモヒデ</t>
    </rPh>
    <phoneticPr fontId="1"/>
  </si>
  <si>
    <t>入力例</t>
    <rPh sb="0" eb="3">
      <t>ニュウリョクレイ</t>
    </rPh>
    <phoneticPr fontId="1"/>
  </si>
  <si>
    <t>入　力　例</t>
    <rPh sb="0" eb="1">
      <t>イ</t>
    </rPh>
    <rPh sb="2" eb="3">
      <t>チカラ</t>
    </rPh>
    <rPh sb="4" eb="5">
      <t>レイ</t>
    </rPh>
    <phoneticPr fontId="1"/>
  </si>
  <si>
    <t>１．個人の方は、貴社名を空白にして下さい</t>
    <rPh sb="2" eb="4">
      <t>コジン</t>
    </rPh>
    <rPh sb="5" eb="6">
      <t>カタ</t>
    </rPh>
    <rPh sb="8" eb="10">
      <t>キシャ</t>
    </rPh>
    <rPh sb="10" eb="11">
      <t>メイ</t>
    </rPh>
    <rPh sb="12" eb="14">
      <t>クウハク</t>
    </rPh>
    <rPh sb="17" eb="18">
      <t>クダ</t>
    </rPh>
    <phoneticPr fontId="1"/>
  </si>
  <si>
    <t>有り</t>
    <rPh sb="0" eb="1">
      <t>ア</t>
    </rPh>
    <phoneticPr fontId="1"/>
  </si>
  <si>
    <t>受験票発行申請書</t>
    <rPh sb="0" eb="3">
      <t>ジュケンヒョウ</t>
    </rPh>
    <rPh sb="3" eb="5">
      <t>ハッコウ</t>
    </rPh>
    <rPh sb="5" eb="8">
      <t>シンセイショ</t>
    </rPh>
    <phoneticPr fontId="1"/>
  </si>
  <si>
    <t>こ</t>
    <phoneticPr fontId="1"/>
  </si>
  <si>
    <t>第１５回　補修業協同組合公認技術者試験　受験申込書</t>
    <rPh sb="0" eb="1">
      <t>ダイ</t>
    </rPh>
    <rPh sb="3" eb="4">
      <t>カイ</t>
    </rPh>
    <rPh sb="5" eb="7">
      <t>ホシュウ</t>
    </rPh>
    <rPh sb="7" eb="8">
      <t>ギョウ</t>
    </rPh>
    <rPh sb="8" eb="10">
      <t>キョウドウ</t>
    </rPh>
    <rPh sb="10" eb="12">
      <t>クミアイ</t>
    </rPh>
    <rPh sb="12" eb="14">
      <t>コウニン</t>
    </rPh>
    <rPh sb="14" eb="17">
      <t>ギジュツシャ</t>
    </rPh>
    <rPh sb="17" eb="19">
      <t>シケン</t>
    </rPh>
    <rPh sb="20" eb="22">
      <t>ジュケン</t>
    </rPh>
    <rPh sb="22" eb="25">
      <t>モウシコミショ</t>
    </rPh>
    <phoneticPr fontId="1"/>
  </si>
  <si>
    <t>「受験申込書」「受験票発行申請書」「証明写真」の３つを郵送又は送信して下さい</t>
    <rPh sb="1" eb="3">
      <t>ジュケン</t>
    </rPh>
    <rPh sb="3" eb="5">
      <t>モウシコミ</t>
    </rPh>
    <rPh sb="5" eb="6">
      <t>カ</t>
    </rPh>
    <rPh sb="8" eb="11">
      <t>ジュケンヒョウ</t>
    </rPh>
    <rPh sb="11" eb="13">
      <t>ハッコウ</t>
    </rPh>
    <rPh sb="13" eb="16">
      <t>シンセイショ</t>
    </rPh>
    <rPh sb="18" eb="22">
      <t>ショウメイシャシン</t>
    </rPh>
    <rPh sb="27" eb="29">
      <t>ユウソウ</t>
    </rPh>
    <rPh sb="29" eb="30">
      <t>マタ</t>
    </rPh>
    <rPh sb="31" eb="33">
      <t>ソウシン</t>
    </rPh>
    <rPh sb="35" eb="36">
      <t>クダ</t>
    </rPh>
    <phoneticPr fontId="1"/>
  </si>
  <si>
    <t>メール</t>
    <phoneticPr fontId="1"/>
  </si>
  <si>
    <t>FAX</t>
    <phoneticPr fontId="1"/>
  </si>
  <si>
    <t>０３－３４８９－６４２０</t>
  </si>
  <si>
    <t>郵送</t>
    <rPh sb="0" eb="2">
      <t>ユウソウ</t>
    </rPh>
    <phoneticPr fontId="1"/>
  </si>
  <si>
    <t>メール</t>
    <phoneticPr fontId="1"/>
  </si>
  <si>
    <t>〒１８２-０００４　東京都 調布市入間町 ２-１０-４
　　　　　　　　　    株式会社トラスト・ワン　公認技術者試験係　宛</t>
    <phoneticPr fontId="1"/>
  </si>
  <si>
    <t>この書式は「受験申込書」です
「受験票発行申請書」も記入して下さい</t>
    <rPh sb="2" eb="4">
      <t>ショシキ</t>
    </rPh>
    <rPh sb="6" eb="8">
      <t>ジュケン</t>
    </rPh>
    <rPh sb="8" eb="11">
      <t>モウシコミショ</t>
    </rPh>
    <rPh sb="16" eb="19">
      <t>ジュケンヒョウ</t>
    </rPh>
    <rPh sb="19" eb="21">
      <t>ハッコウ</t>
    </rPh>
    <rPh sb="21" eb="24">
      <t>シンセイショ</t>
    </rPh>
    <rPh sb="26" eb="28">
      <t>キニュウ</t>
    </rPh>
    <rPh sb="30" eb="31">
      <t>クダ</t>
    </rPh>
    <phoneticPr fontId="1"/>
  </si>
  <si>
    <r>
      <t>※詳細は「出願要項」等をご確認下さい　　　　　　</t>
    </r>
    <r>
      <rPr>
        <b/>
        <sz val="12"/>
        <color rgb="FFC00000"/>
        <rFont val="ＭＳ Ｐ明朝"/>
        <family val="1"/>
        <charset val="128"/>
      </rPr>
      <t>申込期限：令和５年５月３１日必着</t>
    </r>
    <rPh sb="1" eb="3">
      <t>ショウサイ</t>
    </rPh>
    <rPh sb="5" eb="7">
      <t>シュツガン</t>
    </rPh>
    <rPh sb="7" eb="9">
      <t>ヨウコウ</t>
    </rPh>
    <rPh sb="10" eb="11">
      <t>トウ</t>
    </rPh>
    <rPh sb="13" eb="15">
      <t>カクニン</t>
    </rPh>
    <rPh sb="15" eb="16">
      <t>クダ</t>
    </rPh>
    <rPh sb="24" eb="26">
      <t>モウシコミ</t>
    </rPh>
    <rPh sb="26" eb="28">
      <t>キゲン</t>
    </rPh>
    <rPh sb="29" eb="31">
      <t>レイワ</t>
    </rPh>
    <rPh sb="32" eb="33">
      <t>ネン</t>
    </rPh>
    <rPh sb="34" eb="35">
      <t>ガツ</t>
    </rPh>
    <rPh sb="37" eb="38">
      <t>ニチ</t>
    </rPh>
    <rPh sb="38" eb="40">
      <t>ヒッチャク</t>
    </rPh>
    <phoneticPr fontId="1"/>
  </si>
  <si>
    <r>
      <t>※詳細は出願要項等をご確認下さい　　　　　　　</t>
    </r>
    <r>
      <rPr>
        <b/>
        <sz val="12"/>
        <color rgb="FFC00000"/>
        <rFont val="ＭＳ Ｐ明朝"/>
        <family val="1"/>
        <charset val="128"/>
      </rPr>
      <t>申込期限：令和５年５月３１日必着</t>
    </r>
    <rPh sb="1" eb="3">
      <t>ショウサイ</t>
    </rPh>
    <rPh sb="4" eb="6">
      <t>シュツガン</t>
    </rPh>
    <rPh sb="6" eb="8">
      <t>ヨウコウ</t>
    </rPh>
    <rPh sb="8" eb="9">
      <t>トウ</t>
    </rPh>
    <rPh sb="11" eb="13">
      <t>カクニン</t>
    </rPh>
    <rPh sb="13" eb="14">
      <t>クダ</t>
    </rPh>
    <rPh sb="23" eb="25">
      <t>モウシコミ</t>
    </rPh>
    <rPh sb="25" eb="27">
      <t>キゲン</t>
    </rPh>
    <rPh sb="28" eb="30">
      <t>レイワ</t>
    </rPh>
    <rPh sb="31" eb="32">
      <t>ネン</t>
    </rPh>
    <rPh sb="33" eb="34">
      <t>ガツ</t>
    </rPh>
    <rPh sb="36" eb="37">
      <t>ニチ</t>
    </rPh>
    <rPh sb="37" eb="39">
      <t>ヒッチャク</t>
    </rPh>
    <phoneticPr fontId="1"/>
  </si>
  <si>
    <t>手書きの場合は印刷してご使用下さい</t>
    <rPh sb="0" eb="2">
      <t>テガ</t>
    </rPh>
    <rPh sb="4" eb="6">
      <t>バアイ</t>
    </rPh>
    <rPh sb="7" eb="9">
      <t>インサツ</t>
    </rPh>
    <rPh sb="12" eb="14">
      <t>シヨウ</t>
    </rPh>
    <rPh sb="14" eb="15">
      <t>クダ</t>
    </rPh>
    <phoneticPr fontId="1"/>
  </si>
  <si>
    <r>
      <t>３．証明写真を郵送する場合、</t>
    </r>
    <r>
      <rPr>
        <sz val="12"/>
        <color rgb="FFC00000"/>
        <rFont val="ＭＳ Ｐ明朝"/>
        <family val="1"/>
        <charset val="128"/>
      </rPr>
      <t>上半身横25mm×縦30mm程度のもの３枚</t>
    </r>
    <r>
      <rPr>
        <sz val="12"/>
        <rFont val="ＭＳ Ｐ明朝"/>
        <family val="1"/>
        <charset val="128"/>
      </rPr>
      <t>を用意し</t>
    </r>
    <rPh sb="7" eb="9">
      <t>ユウソウ</t>
    </rPh>
    <rPh sb="11" eb="13">
      <t>バアイ</t>
    </rPh>
    <rPh sb="33" eb="35">
      <t>サンマイ</t>
    </rPh>
    <rPh sb="36" eb="38">
      <t>ヨウイ</t>
    </rPh>
    <phoneticPr fontId="1"/>
  </si>
  <si>
    <r>
      <t>　　写真の</t>
    </r>
    <r>
      <rPr>
        <sz val="12"/>
        <color rgb="FFC00000"/>
        <rFont val="ＭＳ Ｐ明朝"/>
        <family val="1"/>
        <charset val="128"/>
      </rPr>
      <t>裏側に会社名と本人氏名を記入</t>
    </r>
    <r>
      <rPr>
        <sz val="12"/>
        <rFont val="ＭＳ Ｐ明朝"/>
        <family val="1"/>
        <charset val="128"/>
      </rPr>
      <t>の上で</t>
    </r>
    <r>
      <rPr>
        <sz val="12"/>
        <color theme="1"/>
        <rFont val="ＭＳ Ｐ明朝"/>
        <family val="1"/>
        <charset val="128"/>
      </rPr>
      <t>郵送下さい</t>
    </r>
    <rPh sb="6" eb="7">
      <t>ガワ</t>
    </rPh>
    <rPh sb="20" eb="21">
      <t>ウエ</t>
    </rPh>
    <rPh sb="22" eb="24">
      <t>ユウソウ</t>
    </rPh>
    <phoneticPr fontId="1"/>
  </si>
  <si>
    <r>
      <t>３．証明写真を郵送する場合、</t>
    </r>
    <r>
      <rPr>
        <sz val="12"/>
        <color rgb="FFC00000"/>
        <rFont val="ＭＳ Ｐ明朝"/>
        <family val="1"/>
        <charset val="128"/>
      </rPr>
      <t>上半身横25mm×縦30mm程度のものを</t>
    </r>
    <r>
      <rPr>
        <b/>
        <sz val="12"/>
        <color rgb="FFC00000"/>
        <rFont val="ＭＳ Ｐ明朝"/>
        <family val="1"/>
        <charset val="128"/>
      </rPr>
      <t>３枚</t>
    </r>
    <r>
      <rPr>
        <b/>
        <sz val="12"/>
        <rFont val="ＭＳ Ｐ明朝"/>
        <family val="1"/>
        <charset val="128"/>
      </rPr>
      <t>を用意し</t>
    </r>
    <rPh sb="7" eb="9">
      <t>ユウソウ</t>
    </rPh>
    <rPh sb="11" eb="13">
      <t>バアイ</t>
    </rPh>
    <rPh sb="34" eb="36">
      <t>サンマイ</t>
    </rPh>
    <rPh sb="37" eb="39">
      <t>ヨウイ</t>
    </rPh>
    <phoneticPr fontId="1"/>
  </si>
  <si>
    <r>
      <t>　　写真の</t>
    </r>
    <r>
      <rPr>
        <sz val="12"/>
        <color rgb="FFC00000"/>
        <rFont val="ＭＳ Ｐ明朝"/>
        <family val="1"/>
        <charset val="128"/>
      </rPr>
      <t>裏側に会社名と本人氏名を記入</t>
    </r>
    <r>
      <rPr>
        <sz val="12"/>
        <color theme="1"/>
        <rFont val="ＭＳ Ｐ明朝"/>
        <family val="1"/>
        <charset val="128"/>
      </rPr>
      <t>の上で郵送して下さい</t>
    </r>
    <rPh sb="6" eb="7">
      <t>ガワ</t>
    </rPh>
    <rPh sb="20" eb="21">
      <t>ウエ</t>
    </rPh>
    <rPh sb="22" eb="24">
      <t>ユウソウ</t>
    </rPh>
    <phoneticPr fontId="1"/>
  </si>
  <si>
    <r>
      <t>証明写真をデータで送付戴ける場合は、左の赤枠の上に貼り付けて下さい。
証明写真を郵送される場合は、</t>
    </r>
    <r>
      <rPr>
        <sz val="12"/>
        <color rgb="FFC00000"/>
        <rFont val="ＭＳ Ｐ明朝"/>
        <family val="1"/>
        <charset val="128"/>
      </rPr>
      <t>上半身横25mm×縦30mm</t>
    </r>
    <r>
      <rPr>
        <sz val="12"/>
        <color theme="1"/>
        <rFont val="ＭＳ Ｐ明朝"/>
        <family val="1"/>
        <charset val="128"/>
      </rPr>
      <t>程度のものをご用意戴き、
写真の裏に</t>
    </r>
    <r>
      <rPr>
        <sz val="12"/>
        <color rgb="FFC00000"/>
        <rFont val="ＭＳ Ｐ明朝"/>
        <family val="1"/>
        <charset val="128"/>
      </rPr>
      <t>会社名と本人氏名をご記入</t>
    </r>
    <r>
      <rPr>
        <sz val="12"/>
        <color theme="1"/>
        <rFont val="ＭＳ Ｐ明朝"/>
        <family val="1"/>
        <charset val="128"/>
      </rPr>
      <t xml:space="preserve">のうえご送付下さい。
送付先：182-0004　東京都調布市入間町2-10-4
　　　　　　　　株式会社トラスト・ワン　公認技術者試験係　宛
</t>
    </r>
    <rPh sb="0" eb="2">
      <t>ショウメイ</t>
    </rPh>
    <rPh sb="2" eb="4">
      <t>シャシン</t>
    </rPh>
    <rPh sb="9" eb="11">
      <t>ソウフ</t>
    </rPh>
    <rPh sb="11" eb="12">
      <t>イタダ</t>
    </rPh>
    <rPh sb="14" eb="16">
      <t>バアイ</t>
    </rPh>
    <rPh sb="18" eb="19">
      <t>ヒダリ</t>
    </rPh>
    <rPh sb="20" eb="21">
      <t>アカ</t>
    </rPh>
    <rPh sb="21" eb="22">
      <t>ワク</t>
    </rPh>
    <rPh sb="23" eb="24">
      <t>ウエ</t>
    </rPh>
    <rPh sb="25" eb="26">
      <t>ハ</t>
    </rPh>
    <rPh sb="27" eb="28">
      <t>ツ</t>
    </rPh>
    <rPh sb="30" eb="31">
      <t>クダ</t>
    </rPh>
    <rPh sb="35" eb="37">
      <t>ショウメイ</t>
    </rPh>
    <rPh sb="37" eb="39">
      <t>シャシン</t>
    </rPh>
    <rPh sb="40" eb="42">
      <t>ユウソウ</t>
    </rPh>
    <rPh sb="45" eb="47">
      <t>バアイ</t>
    </rPh>
    <rPh sb="49" eb="52">
      <t>ジョウハンシン</t>
    </rPh>
    <rPh sb="52" eb="53">
      <t>ヨコ</t>
    </rPh>
    <rPh sb="58" eb="59">
      <t>タテ</t>
    </rPh>
    <rPh sb="70" eb="72">
      <t>ヨウイ</t>
    </rPh>
    <rPh sb="72" eb="73">
      <t>イタダ</t>
    </rPh>
    <rPh sb="76" eb="78">
      <t>シャシン</t>
    </rPh>
    <rPh sb="79" eb="80">
      <t>ウラ</t>
    </rPh>
    <rPh sb="81" eb="84">
      <t>カイシャメイ</t>
    </rPh>
    <rPh sb="85" eb="87">
      <t>ホンニン</t>
    </rPh>
    <rPh sb="87" eb="89">
      <t>シメイ</t>
    </rPh>
    <rPh sb="91" eb="93">
      <t>キニュウ</t>
    </rPh>
    <rPh sb="97" eb="99">
      <t>ソウフ</t>
    </rPh>
    <rPh sb="99" eb="100">
      <t>クダ</t>
    </rPh>
    <rPh sb="161" eb="162">
      <t>カカリ</t>
    </rPh>
    <phoneticPr fontId="1"/>
  </si>
  <si>
    <t>この書式は「受験票発行申請書」です  「受験申込書」も記入して下さい</t>
    <rPh sb="2" eb="4">
      <t>ショシキ</t>
    </rPh>
    <rPh sb="6" eb="9">
      <t>ジュケンヒョウ</t>
    </rPh>
    <rPh sb="9" eb="11">
      <t>ハッコウ</t>
    </rPh>
    <rPh sb="11" eb="14">
      <t>シンセイショ</t>
    </rPh>
    <rPh sb="20" eb="22">
      <t>ジュケン</t>
    </rPh>
    <rPh sb="22" eb="25">
      <t>モウシコミショ</t>
    </rPh>
    <rPh sb="27" eb="29">
      <t>キニュウ</t>
    </rPh>
    <rPh sb="31" eb="32">
      <t>クダ</t>
    </rPh>
    <phoneticPr fontId="1"/>
  </si>
  <si>
    <r>
      <t xml:space="preserve">手書きの場合は必要なページ数を印刷してご使用下さい
</t>
    </r>
    <r>
      <rPr>
        <sz val="14"/>
        <color theme="1"/>
        <rFont val="ＭＳ Ｐ明朝"/>
        <family val="1"/>
        <charset val="128"/>
      </rPr>
      <t>このシートは９ページあります、印刷する場合はご注意下さい
足りない場合はコピーしてお使い下さい</t>
    </r>
    <rPh sb="0" eb="2">
      <t>テガ</t>
    </rPh>
    <rPh sb="4" eb="6">
      <t>バアイ</t>
    </rPh>
    <rPh sb="7" eb="9">
      <t>ヒツヨウ</t>
    </rPh>
    <rPh sb="13" eb="14">
      <t>スウ</t>
    </rPh>
    <rPh sb="15" eb="17">
      <t>インサツ</t>
    </rPh>
    <rPh sb="20" eb="22">
      <t>シヨウ</t>
    </rPh>
    <rPh sb="22" eb="23">
      <t>クダ</t>
    </rPh>
    <phoneticPr fontId="1"/>
  </si>
  <si>
    <t>info@refinishing.jp</t>
    <phoneticPr fontId="1"/>
  </si>
  <si>
    <t>この書式は記入例です　正本に記入して下さい</t>
    <rPh sb="2" eb="4">
      <t>ショシキ</t>
    </rPh>
    <rPh sb="5" eb="8">
      <t>キニュウレイ</t>
    </rPh>
    <rPh sb="11" eb="13">
      <t>セイホン</t>
    </rPh>
    <rPh sb="14" eb="16">
      <t>キニュウ</t>
    </rPh>
    <rPh sb="18" eb="19">
      <t>クダ</t>
    </rPh>
    <phoneticPr fontId="1"/>
  </si>
  <si>
    <t>この書式は記入例です、正本に記入して下さい</t>
    <rPh sb="2" eb="4">
      <t>ショシキ</t>
    </rPh>
    <rPh sb="5" eb="8">
      <t>キニュウレイ</t>
    </rPh>
    <rPh sb="11" eb="13">
      <t>セイホン</t>
    </rPh>
    <rPh sb="14" eb="16">
      <t>キニュウ</t>
    </rPh>
    <rPh sb="18" eb="19">
      <t>クダ</t>
    </rPh>
    <phoneticPr fontId="1"/>
  </si>
  <si>
    <r>
      <t>証明写真を郵送する場合は</t>
    </r>
    <r>
      <rPr>
        <sz val="12"/>
        <color rgb="FFC00000"/>
        <rFont val="ＭＳ Ｐ明朝"/>
        <family val="1"/>
        <charset val="128"/>
      </rPr>
      <t>上半身横25mm×縦30mm程度のものを</t>
    </r>
    <r>
      <rPr>
        <b/>
        <sz val="12"/>
        <color rgb="FFC00000"/>
        <rFont val="ＭＳ Ｐ明朝"/>
        <family val="1"/>
        <charset val="128"/>
      </rPr>
      <t>３枚</t>
    </r>
    <r>
      <rPr>
        <sz val="12"/>
        <color theme="1"/>
        <rFont val="ＭＳ Ｐ明朝"/>
        <family val="1"/>
        <charset val="128"/>
      </rPr>
      <t>ご用意戴き、
写真の裏に</t>
    </r>
    <r>
      <rPr>
        <sz val="12"/>
        <color rgb="FFC00000"/>
        <rFont val="ＭＳ Ｐ明朝"/>
        <family val="1"/>
        <charset val="128"/>
      </rPr>
      <t>会社名と本人氏名</t>
    </r>
    <r>
      <rPr>
        <sz val="12"/>
        <color theme="1"/>
        <rFont val="ＭＳ Ｐ明朝"/>
        <family val="1"/>
        <charset val="128"/>
      </rPr>
      <t>をご記入のうえご送付下さい</t>
    </r>
    <rPh sb="0" eb="2">
      <t>ショウメイ</t>
    </rPh>
    <rPh sb="2" eb="4">
      <t>シャシン</t>
    </rPh>
    <rPh sb="5" eb="7">
      <t>ユウソウ</t>
    </rPh>
    <rPh sb="9" eb="11">
      <t>バアイ</t>
    </rPh>
    <rPh sb="12" eb="15">
      <t>ジョウハンシン</t>
    </rPh>
    <rPh sb="15" eb="16">
      <t>ヨコ</t>
    </rPh>
    <rPh sb="21" eb="22">
      <t>タテ</t>
    </rPh>
    <rPh sb="32" eb="34">
      <t>サンマイ</t>
    </rPh>
    <rPh sb="35" eb="37">
      <t>ヨウイ</t>
    </rPh>
    <rPh sb="37" eb="38">
      <t>イタダ</t>
    </rPh>
    <rPh sb="41" eb="43">
      <t>シャシン</t>
    </rPh>
    <rPh sb="44" eb="45">
      <t>ウラ</t>
    </rPh>
    <rPh sb="46" eb="49">
      <t>カイシャメイ</t>
    </rPh>
    <rPh sb="50" eb="52">
      <t>ホンニン</t>
    </rPh>
    <rPh sb="52" eb="54">
      <t>シメイ</t>
    </rPh>
    <rPh sb="56" eb="58">
      <t>キニュウ</t>
    </rPh>
    <rPh sb="62" eb="64">
      <t>ソウフ</t>
    </rPh>
    <rPh sb="64" eb="65">
      <t>クダ</t>
    </rPh>
    <phoneticPr fontId="1"/>
  </si>
  <si>
    <t>第15回 補修業協同組合公認技術者試験　受験申込書</t>
    <rPh sb="0" eb="1">
      <t>ダイ</t>
    </rPh>
    <rPh sb="3" eb="4">
      <t>カイ</t>
    </rPh>
    <rPh sb="5" eb="7">
      <t>ホシュウ</t>
    </rPh>
    <rPh sb="7" eb="8">
      <t>ギョウ</t>
    </rPh>
    <rPh sb="8" eb="10">
      <t>キョウドウ</t>
    </rPh>
    <rPh sb="10" eb="12">
      <t>クミアイ</t>
    </rPh>
    <rPh sb="12" eb="14">
      <t>コウニン</t>
    </rPh>
    <rPh sb="14" eb="17">
      <t>ギジュツシャ</t>
    </rPh>
    <rPh sb="17" eb="19">
      <t>シケン</t>
    </rPh>
    <rPh sb="20" eb="22">
      <t>ジュケン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</si>
</sst>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rgb="FF00B0F0"/>
      <name val="ＭＳ Ｐ明朝"/>
      <family val="1"/>
      <charset val="128"/>
    </font>
    <font>
      <b/>
      <sz val="26"/>
      <color rgb="FFFF0000"/>
      <name val="ＭＳ Ｐゴシック"/>
      <family val="3"/>
      <charset val="128"/>
      <scheme val="minor"/>
    </font>
    <font>
      <b/>
      <sz val="26"/>
      <color rgb="FFFF0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u/>
      <sz val="22"/>
      <color theme="10"/>
      <name val="ＭＳ Ｐゴシック"/>
      <family val="3"/>
      <charset val="128"/>
      <scheme val="minor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C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C00000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 applyProtection="1"/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distributed"/>
    </xf>
    <xf numFmtId="0" fontId="12" fillId="0" borderId="1" xfId="0" applyFont="1" applyBorder="1" applyAlignment="1" applyProtection="1"/>
    <xf numFmtId="0" fontId="13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/>
    <xf numFmtId="0" fontId="10" fillId="0" borderId="4" xfId="0" applyFont="1" applyBorder="1">
      <alignment vertical="center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/>
    <xf numFmtId="0" fontId="4" fillId="0" borderId="2" xfId="0" applyFont="1" applyBorder="1" applyAlignment="1">
      <alignment horizontal="distributed"/>
    </xf>
    <xf numFmtId="0" fontId="4" fillId="0" borderId="0" xfId="0" applyFont="1">
      <alignment vertical="center"/>
    </xf>
    <xf numFmtId="0" fontId="10" fillId="0" borderId="4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horizontal="distributed"/>
    </xf>
    <xf numFmtId="0" fontId="12" fillId="0" borderId="1" xfId="0" applyFont="1" applyBorder="1" applyAlignment="1" applyProtection="1">
      <alignment horizont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4" fillId="0" borderId="1" xfId="0" applyFont="1" applyBorder="1" applyAlignment="1" applyProtection="1">
      <protection locked="0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0" fillId="0" borderId="1" xfId="0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/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10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indent="19"/>
      <protection locked="0"/>
    </xf>
    <xf numFmtId="176" fontId="4" fillId="0" borderId="4" xfId="0" applyNumberFormat="1" applyFont="1" applyBorder="1" applyAlignment="1" applyProtection="1">
      <alignment horizontal="distributed"/>
      <protection locked="0"/>
    </xf>
    <xf numFmtId="176" fontId="4" fillId="0" borderId="4" xfId="0" applyNumberFormat="1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center" vertical="top" wrapText="1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distributed"/>
    </xf>
    <xf numFmtId="0" fontId="4" fillId="0" borderId="4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distributed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176" fontId="10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distributed"/>
    </xf>
    <xf numFmtId="0" fontId="10" fillId="0" borderId="1" xfId="0" applyFont="1" applyBorder="1" applyAlignment="1" applyProtection="1">
      <alignment horizontal="distributed"/>
    </xf>
    <xf numFmtId="0" fontId="9" fillId="0" borderId="1" xfId="1" applyBorder="1" applyAlignment="1" applyProtection="1"/>
    <xf numFmtId="0" fontId="15" fillId="0" borderId="1" xfId="0" applyFont="1" applyBorder="1" applyAlignment="1" applyProtection="1"/>
    <xf numFmtId="0" fontId="12" fillId="0" borderId="4" xfId="0" applyFont="1" applyBorder="1" applyAlignment="1" applyProtection="1">
      <alignment horizontal="left"/>
    </xf>
    <xf numFmtId="176" fontId="12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distributed"/>
    </xf>
    <xf numFmtId="176" fontId="12" fillId="0" borderId="4" xfId="0" applyNumberFormat="1" applyFont="1" applyBorder="1" applyAlignment="1" applyProtection="1">
      <alignment horizontal="left"/>
    </xf>
    <xf numFmtId="0" fontId="23" fillId="0" borderId="16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distributed"/>
    </xf>
    <xf numFmtId="0" fontId="12" fillId="0" borderId="1" xfId="0" applyFont="1" applyBorder="1" applyAlignment="1"/>
    <xf numFmtId="0" fontId="15" fillId="0" borderId="1" xfId="0" applyFont="1" applyBorder="1" applyAlignment="1"/>
    <xf numFmtId="0" fontId="33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1" xfId="0" applyFont="1" applyBorder="1" applyAlignment="1" applyProtection="1">
      <alignment horizontal="center"/>
    </xf>
    <xf numFmtId="176" fontId="10" fillId="0" borderId="1" xfId="0" applyNumberFormat="1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31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28575</xdr:rowOff>
    </xdr:from>
    <xdr:to>
      <xdr:col>6</xdr:col>
      <xdr:colOff>28575</xdr:colOff>
      <xdr:row>3</xdr:row>
      <xdr:rowOff>295275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857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4</xdr:row>
      <xdr:rowOff>142874</xdr:rowOff>
    </xdr:from>
    <xdr:to>
      <xdr:col>10</xdr:col>
      <xdr:colOff>433275</xdr:colOff>
      <xdr:row>7</xdr:row>
      <xdr:rowOff>152399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6391275" y="314324"/>
          <a:ext cx="900000" cy="109537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証明写真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このサイズぐらいで写真データを貼り付けて下さい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9</xdr:col>
      <xdr:colOff>238125</xdr:colOff>
      <xdr:row>15</xdr:row>
      <xdr:rowOff>190500</xdr:rowOff>
    </xdr:from>
    <xdr:to>
      <xdr:col>10</xdr:col>
      <xdr:colOff>452325</xdr:colOff>
      <xdr:row>18</xdr:row>
      <xdr:rowOff>184650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6410325" y="388620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257175</xdr:colOff>
      <xdr:row>26</xdr:row>
      <xdr:rowOff>180975</xdr:rowOff>
    </xdr:from>
    <xdr:to>
      <xdr:col>10</xdr:col>
      <xdr:colOff>471375</xdr:colOff>
      <xdr:row>29</xdr:row>
      <xdr:rowOff>175125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429375" y="74009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276225</xdr:colOff>
      <xdr:row>35</xdr:row>
      <xdr:rowOff>142875</xdr:rowOff>
    </xdr:from>
    <xdr:to>
      <xdr:col>10</xdr:col>
      <xdr:colOff>490425</xdr:colOff>
      <xdr:row>38</xdr:row>
      <xdr:rowOff>137025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6448425" y="104298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295275</xdr:colOff>
      <xdr:row>46</xdr:row>
      <xdr:rowOff>190500</xdr:rowOff>
    </xdr:from>
    <xdr:to>
      <xdr:col>10</xdr:col>
      <xdr:colOff>509475</xdr:colOff>
      <xdr:row>49</xdr:row>
      <xdr:rowOff>184650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6467475" y="140017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314325</xdr:colOff>
      <xdr:row>57</xdr:row>
      <xdr:rowOff>180975</xdr:rowOff>
    </xdr:from>
    <xdr:to>
      <xdr:col>10</xdr:col>
      <xdr:colOff>528525</xdr:colOff>
      <xdr:row>60</xdr:row>
      <xdr:rowOff>175125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6486525" y="175164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285750</xdr:colOff>
      <xdr:row>66</xdr:row>
      <xdr:rowOff>200025</xdr:rowOff>
    </xdr:from>
    <xdr:to>
      <xdr:col>10</xdr:col>
      <xdr:colOff>499950</xdr:colOff>
      <xdr:row>69</xdr:row>
      <xdr:rowOff>194175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6457950" y="206025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304800</xdr:colOff>
      <xdr:row>77</xdr:row>
      <xdr:rowOff>247650</xdr:rowOff>
    </xdr:from>
    <xdr:to>
      <xdr:col>10</xdr:col>
      <xdr:colOff>519000</xdr:colOff>
      <xdr:row>80</xdr:row>
      <xdr:rowOff>241800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6477000" y="241744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323850</xdr:colOff>
      <xdr:row>88</xdr:row>
      <xdr:rowOff>238125</xdr:rowOff>
    </xdr:from>
    <xdr:to>
      <xdr:col>10</xdr:col>
      <xdr:colOff>538050</xdr:colOff>
      <xdr:row>91</xdr:row>
      <xdr:rowOff>232275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6496050" y="276891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352425</xdr:colOff>
      <xdr:row>97</xdr:row>
      <xdr:rowOff>209550</xdr:rowOff>
    </xdr:from>
    <xdr:to>
      <xdr:col>10</xdr:col>
      <xdr:colOff>566625</xdr:colOff>
      <xdr:row>100</xdr:row>
      <xdr:rowOff>203700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/>
      </xdr:nvSpPr>
      <xdr:spPr>
        <a:xfrm>
          <a:off x="6524625" y="307276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371475</xdr:colOff>
      <xdr:row>108</xdr:row>
      <xdr:rowOff>257175</xdr:rowOff>
    </xdr:from>
    <xdr:to>
      <xdr:col>10</xdr:col>
      <xdr:colOff>585675</xdr:colOff>
      <xdr:row>111</xdr:row>
      <xdr:rowOff>251325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6543675" y="342995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390525</xdr:colOff>
      <xdr:row>119</xdr:row>
      <xdr:rowOff>247650</xdr:rowOff>
    </xdr:from>
    <xdr:to>
      <xdr:col>10</xdr:col>
      <xdr:colOff>604725</xdr:colOff>
      <xdr:row>122</xdr:row>
      <xdr:rowOff>241800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>
          <a:off x="6562725" y="378142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361950</xdr:colOff>
      <xdr:row>128</xdr:row>
      <xdr:rowOff>161925</xdr:rowOff>
    </xdr:from>
    <xdr:to>
      <xdr:col>10</xdr:col>
      <xdr:colOff>576150</xdr:colOff>
      <xdr:row>131</xdr:row>
      <xdr:rowOff>156075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6534150" y="407955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381000</xdr:colOff>
      <xdr:row>139</xdr:row>
      <xdr:rowOff>209550</xdr:rowOff>
    </xdr:from>
    <xdr:to>
      <xdr:col>10</xdr:col>
      <xdr:colOff>595200</xdr:colOff>
      <xdr:row>142</xdr:row>
      <xdr:rowOff>203700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/>
      </xdr:nvSpPr>
      <xdr:spPr>
        <a:xfrm>
          <a:off x="6553200" y="443674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400050</xdr:colOff>
      <xdr:row>150</xdr:row>
      <xdr:rowOff>200025</xdr:rowOff>
    </xdr:from>
    <xdr:to>
      <xdr:col>10</xdr:col>
      <xdr:colOff>614250</xdr:colOff>
      <xdr:row>153</xdr:row>
      <xdr:rowOff>194175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/>
      </xdr:nvSpPr>
      <xdr:spPr>
        <a:xfrm>
          <a:off x="6572250" y="478821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390525</xdr:colOff>
      <xdr:row>159</xdr:row>
      <xdr:rowOff>171450</xdr:rowOff>
    </xdr:from>
    <xdr:to>
      <xdr:col>10</xdr:col>
      <xdr:colOff>604725</xdr:colOff>
      <xdr:row>162</xdr:row>
      <xdr:rowOff>165600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/>
      </xdr:nvSpPr>
      <xdr:spPr>
        <a:xfrm>
          <a:off x="6562725" y="509206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409575</xdr:colOff>
      <xdr:row>170</xdr:row>
      <xdr:rowOff>219075</xdr:rowOff>
    </xdr:from>
    <xdr:to>
      <xdr:col>10</xdr:col>
      <xdr:colOff>623775</xdr:colOff>
      <xdr:row>173</xdr:row>
      <xdr:rowOff>213225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/>
      </xdr:nvSpPr>
      <xdr:spPr>
        <a:xfrm>
          <a:off x="6581775" y="544925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428625</xdr:colOff>
      <xdr:row>181</xdr:row>
      <xdr:rowOff>209550</xdr:rowOff>
    </xdr:from>
    <xdr:to>
      <xdr:col>10</xdr:col>
      <xdr:colOff>642825</xdr:colOff>
      <xdr:row>184</xdr:row>
      <xdr:rowOff>203700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/>
      </xdr:nvSpPr>
      <xdr:spPr>
        <a:xfrm>
          <a:off x="6600825" y="580072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381000</xdr:colOff>
      <xdr:row>190</xdr:row>
      <xdr:rowOff>219075</xdr:rowOff>
    </xdr:from>
    <xdr:to>
      <xdr:col>10</xdr:col>
      <xdr:colOff>595200</xdr:colOff>
      <xdr:row>193</xdr:row>
      <xdr:rowOff>213225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/>
      </xdr:nvSpPr>
      <xdr:spPr>
        <a:xfrm>
          <a:off x="6553200" y="610838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400050</xdr:colOff>
      <xdr:row>201</xdr:row>
      <xdr:rowOff>266700</xdr:rowOff>
    </xdr:from>
    <xdr:to>
      <xdr:col>10</xdr:col>
      <xdr:colOff>614250</xdr:colOff>
      <xdr:row>204</xdr:row>
      <xdr:rowOff>260850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/>
      </xdr:nvSpPr>
      <xdr:spPr>
        <a:xfrm>
          <a:off x="6572250" y="6465570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419100</xdr:colOff>
      <xdr:row>212</xdr:row>
      <xdr:rowOff>257175</xdr:rowOff>
    </xdr:from>
    <xdr:to>
      <xdr:col>10</xdr:col>
      <xdr:colOff>633300</xdr:colOff>
      <xdr:row>215</xdr:row>
      <xdr:rowOff>251325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/>
      </xdr:nvSpPr>
      <xdr:spPr>
        <a:xfrm>
          <a:off x="6591300" y="681704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381000</xdr:colOff>
      <xdr:row>221</xdr:row>
      <xdr:rowOff>104775</xdr:rowOff>
    </xdr:from>
    <xdr:to>
      <xdr:col>10</xdr:col>
      <xdr:colOff>595200</xdr:colOff>
      <xdr:row>224</xdr:row>
      <xdr:rowOff>98925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/>
      </xdr:nvSpPr>
      <xdr:spPr>
        <a:xfrm>
          <a:off x="6553200" y="710850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400050</xdr:colOff>
      <xdr:row>232</xdr:row>
      <xdr:rowOff>152400</xdr:rowOff>
    </xdr:from>
    <xdr:to>
      <xdr:col>10</xdr:col>
      <xdr:colOff>614250</xdr:colOff>
      <xdr:row>235</xdr:row>
      <xdr:rowOff>146550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/>
      </xdr:nvSpPr>
      <xdr:spPr>
        <a:xfrm>
          <a:off x="6572250" y="7465695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419100</xdr:colOff>
      <xdr:row>243</xdr:row>
      <xdr:rowOff>142875</xdr:rowOff>
    </xdr:from>
    <xdr:to>
      <xdr:col>10</xdr:col>
      <xdr:colOff>633300</xdr:colOff>
      <xdr:row>246</xdr:row>
      <xdr:rowOff>137025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/>
      </xdr:nvSpPr>
      <xdr:spPr>
        <a:xfrm>
          <a:off x="6591300" y="7817167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314325</xdr:colOff>
      <xdr:row>252</xdr:row>
      <xdr:rowOff>180975</xdr:rowOff>
    </xdr:from>
    <xdr:to>
      <xdr:col>10</xdr:col>
      <xdr:colOff>528525</xdr:colOff>
      <xdr:row>255</xdr:row>
      <xdr:rowOff>175125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/>
      </xdr:nvSpPr>
      <xdr:spPr>
        <a:xfrm>
          <a:off x="6486525" y="812768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333375</xdr:colOff>
      <xdr:row>263</xdr:row>
      <xdr:rowOff>228600</xdr:rowOff>
    </xdr:from>
    <xdr:to>
      <xdr:col>10</xdr:col>
      <xdr:colOff>547575</xdr:colOff>
      <xdr:row>266</xdr:row>
      <xdr:rowOff>222750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/>
      </xdr:nvSpPr>
      <xdr:spPr>
        <a:xfrm>
          <a:off x="6505575" y="84848700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352425</xdr:colOff>
      <xdr:row>274</xdr:row>
      <xdr:rowOff>219075</xdr:rowOff>
    </xdr:from>
    <xdr:to>
      <xdr:col>10</xdr:col>
      <xdr:colOff>566625</xdr:colOff>
      <xdr:row>277</xdr:row>
      <xdr:rowOff>213225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/>
      </xdr:nvSpPr>
      <xdr:spPr>
        <a:xfrm>
          <a:off x="6524625" y="88363425"/>
          <a:ext cx="900000" cy="10800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証明写真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このサイズぐらいで写真データを貼り付けて下さい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28575</xdr:rowOff>
    </xdr:from>
    <xdr:to>
      <xdr:col>6</xdr:col>
      <xdr:colOff>28575</xdr:colOff>
      <xdr:row>1</xdr:row>
      <xdr:rowOff>295275</xdr:rowOff>
    </xdr:to>
    <xdr:pic>
      <xdr:nvPicPr>
        <xdr:cNvPr id="4106" name="図 1">
          <a:extLst>
            <a:ext uri="{FF2B5EF4-FFF2-40B4-BE49-F238E27FC236}">
              <a16:creationId xmlns:a16="http://schemas.microsoft.com/office/drawing/2014/main" xmlns="" id="{00000000-0008-0000-01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857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efinishing.jp?subject=&#9733;&#12288;&#31532;15&#22238;&#20844;&#35469;&#25216;&#34899;&#32773;&#35430;&#39443;&#12288;&#21463;&#39443;&#30003;&#36796;&#26360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osyu@sugoinet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abSelected="1" topLeftCell="A3" workbookViewId="0">
      <selection activeCell="F8" sqref="F8"/>
    </sheetView>
  </sheetViews>
  <sheetFormatPr defaultColWidth="9" defaultRowHeight="30" customHeight="1"/>
  <cols>
    <col min="1" max="1" width="9" style="1"/>
    <col min="2" max="2" width="10.625" style="1" customWidth="1"/>
    <col min="3" max="3" width="5.25" style="1" customWidth="1"/>
    <col min="4" max="4" width="9" style="1"/>
    <col min="5" max="5" width="5.375" style="1" customWidth="1"/>
    <col min="6" max="6" width="10.75" style="1" customWidth="1"/>
    <col min="7" max="7" width="7.25" style="1" customWidth="1"/>
    <col min="8" max="8" width="15" style="1" customWidth="1"/>
    <col min="9" max="9" width="18.125" style="1" customWidth="1"/>
    <col min="10" max="16384" width="9" style="1"/>
  </cols>
  <sheetData>
    <row r="1" spans="1:18" ht="30" hidden="1" customHeight="1">
      <c r="F1" s="1" t="s">
        <v>60</v>
      </c>
    </row>
    <row r="2" spans="1:18" ht="30" hidden="1" customHeight="1">
      <c r="F2" s="1" t="s">
        <v>61</v>
      </c>
    </row>
    <row r="4" spans="1:18" ht="30" customHeight="1">
      <c r="K4" s="51" t="s">
        <v>119</v>
      </c>
      <c r="L4" s="51"/>
      <c r="M4" s="51"/>
      <c r="N4" s="51"/>
      <c r="O4" s="51"/>
      <c r="P4" s="51"/>
      <c r="Q4" s="51"/>
      <c r="R4" s="51"/>
    </row>
    <row r="5" spans="1:18" ht="28.5" customHeight="1">
      <c r="K5" s="51"/>
      <c r="L5" s="51"/>
      <c r="M5" s="51"/>
      <c r="N5" s="51"/>
      <c r="O5" s="51"/>
      <c r="P5" s="51"/>
      <c r="Q5" s="51"/>
      <c r="R5" s="51"/>
    </row>
    <row r="6" spans="1:18" ht="28.5" customHeight="1">
      <c r="A6" s="53" t="s">
        <v>131</v>
      </c>
      <c r="B6" s="53"/>
      <c r="C6" s="53"/>
      <c r="D6" s="53"/>
      <c r="E6" s="53"/>
      <c r="F6" s="53"/>
      <c r="G6" s="53"/>
      <c r="H6" s="53"/>
      <c r="I6" s="53"/>
    </row>
    <row r="7" spans="1:18" ht="28.5" customHeight="1">
      <c r="A7" s="2"/>
      <c r="B7" s="2"/>
      <c r="C7" s="2"/>
      <c r="D7" s="2"/>
      <c r="E7" s="2"/>
      <c r="F7" s="2"/>
      <c r="G7" s="2"/>
      <c r="H7" s="2"/>
      <c r="I7" s="2"/>
    </row>
    <row r="8" spans="1:18" ht="28.5" customHeight="1">
      <c r="H8" s="54" t="s">
        <v>7</v>
      </c>
      <c r="I8" s="54"/>
    </row>
    <row r="9" spans="1:18" ht="28.5" customHeight="1">
      <c r="H9" s="54" t="s">
        <v>101</v>
      </c>
      <c r="I9" s="54"/>
    </row>
    <row r="10" spans="1:18" ht="24.75" customHeight="1">
      <c r="B10" s="54"/>
      <c r="C10" s="54"/>
      <c r="D10" s="54"/>
      <c r="E10" s="54"/>
      <c r="F10" s="54"/>
      <c r="G10" s="54"/>
      <c r="H10" s="54"/>
      <c r="I10" s="54"/>
    </row>
    <row r="11" spans="1:18" ht="24.75" customHeight="1">
      <c r="B11" s="63" t="s">
        <v>109</v>
      </c>
      <c r="C11" s="63"/>
      <c r="D11" s="63"/>
      <c r="E11" s="63"/>
      <c r="F11" s="63"/>
      <c r="G11" s="63"/>
      <c r="H11" s="63"/>
      <c r="I11" s="63"/>
    </row>
    <row r="12" spans="1:18" ht="24.75" customHeight="1">
      <c r="B12" s="63" t="s">
        <v>104</v>
      </c>
      <c r="C12" s="63"/>
      <c r="D12" s="63"/>
      <c r="E12" s="63"/>
      <c r="F12" s="63"/>
      <c r="G12" s="63"/>
      <c r="H12" s="63"/>
      <c r="I12" s="63"/>
    </row>
    <row r="13" spans="1:18" ht="24.75" customHeight="1">
      <c r="B13" s="63" t="s">
        <v>96</v>
      </c>
      <c r="C13" s="63"/>
      <c r="D13" s="63"/>
      <c r="E13" s="63"/>
      <c r="F13" s="63"/>
      <c r="G13" s="63"/>
      <c r="H13" s="63"/>
      <c r="I13" s="63"/>
    </row>
    <row r="14" spans="1:18" ht="24.75" customHeight="1">
      <c r="B14" s="63" t="s">
        <v>120</v>
      </c>
      <c r="C14" s="63"/>
      <c r="D14" s="63"/>
      <c r="E14" s="63"/>
      <c r="F14" s="63"/>
      <c r="G14" s="63"/>
      <c r="H14" s="63"/>
      <c r="I14" s="63"/>
    </row>
    <row r="15" spans="1:18" ht="24.75" customHeight="1">
      <c r="B15" s="64" t="s">
        <v>121</v>
      </c>
      <c r="C15" s="64"/>
      <c r="D15" s="64"/>
      <c r="E15" s="64"/>
      <c r="F15" s="64"/>
      <c r="G15" s="64"/>
      <c r="H15" s="64"/>
      <c r="I15" s="64"/>
    </row>
    <row r="16" spans="1:18" ht="24.75" customHeight="1">
      <c r="B16" s="65" t="s">
        <v>117</v>
      </c>
      <c r="C16" s="65"/>
      <c r="D16" s="65"/>
      <c r="E16" s="65"/>
      <c r="F16" s="65"/>
      <c r="G16" s="65"/>
      <c r="H16" s="65"/>
      <c r="I16" s="65"/>
    </row>
    <row r="17" spans="1:9" ht="28.5" customHeight="1">
      <c r="A17" s="66" t="s">
        <v>114</v>
      </c>
      <c r="B17" s="66"/>
      <c r="C17" s="67" t="s">
        <v>127</v>
      </c>
      <c r="D17" s="67"/>
      <c r="E17" s="67"/>
      <c r="F17" s="67"/>
      <c r="G17" s="67"/>
      <c r="H17" s="67"/>
      <c r="I17" s="67"/>
    </row>
    <row r="18" spans="1:9" ht="28.5" customHeight="1">
      <c r="A18" s="66" t="s">
        <v>111</v>
      </c>
      <c r="B18" s="66"/>
      <c r="C18" s="68" t="s">
        <v>112</v>
      </c>
      <c r="D18" s="68"/>
      <c r="E18" s="68"/>
      <c r="F18" s="68"/>
      <c r="G18" s="68"/>
      <c r="H18" s="68"/>
      <c r="I18" s="68"/>
    </row>
    <row r="19" spans="1:9" ht="33" customHeight="1">
      <c r="A19" s="66" t="s">
        <v>113</v>
      </c>
      <c r="B19" s="66"/>
      <c r="C19" s="60" t="s">
        <v>115</v>
      </c>
      <c r="D19" s="60"/>
      <c r="E19" s="60"/>
      <c r="F19" s="60"/>
      <c r="G19" s="60"/>
      <c r="H19" s="60"/>
      <c r="I19" s="60"/>
    </row>
    <row r="20" spans="1:9" ht="7.5" customHeight="1">
      <c r="C20" s="36"/>
      <c r="D20" s="36"/>
      <c r="E20" s="36"/>
      <c r="F20" s="36"/>
      <c r="G20" s="36"/>
      <c r="H20" s="36"/>
    </row>
    <row r="21" spans="1:9" ht="28.5" customHeight="1">
      <c r="A21" s="16" t="s">
        <v>93</v>
      </c>
      <c r="B21" s="61"/>
      <c r="C21" s="62"/>
      <c r="D21" s="62"/>
    </row>
    <row r="22" spans="1:9" ht="28.5" customHeight="1">
      <c r="A22" s="58" t="s">
        <v>89</v>
      </c>
      <c r="B22" s="58"/>
      <c r="C22" s="59"/>
      <c r="D22" s="59"/>
      <c r="E22" s="59"/>
      <c r="F22" s="59"/>
      <c r="G22" s="59"/>
      <c r="H22" s="59"/>
      <c r="I22" s="59"/>
    </row>
    <row r="23" spans="1:9" ht="28.5" customHeight="1">
      <c r="A23" s="48" t="s">
        <v>0</v>
      </c>
      <c r="B23" s="48"/>
      <c r="C23" s="56"/>
      <c r="D23" s="56"/>
      <c r="E23" s="56"/>
      <c r="F23" s="56"/>
      <c r="G23" s="56"/>
      <c r="H23" s="56"/>
      <c r="I23" s="56"/>
    </row>
    <row r="24" spans="1:9" ht="28.5" customHeight="1">
      <c r="A24" s="46" t="s">
        <v>90</v>
      </c>
      <c r="B24" s="46"/>
      <c r="C24" s="45"/>
      <c r="D24" s="45"/>
      <c r="E24" s="45"/>
      <c r="F24" s="45"/>
      <c r="G24" s="45"/>
      <c r="H24" s="45"/>
      <c r="I24" s="45"/>
    </row>
    <row r="25" spans="1:9" ht="28.5" customHeight="1">
      <c r="A25" s="46" t="s">
        <v>1</v>
      </c>
      <c r="B25" s="46"/>
      <c r="C25" s="57" t="s">
        <v>97</v>
      </c>
      <c r="D25" s="57"/>
      <c r="E25" s="57"/>
      <c r="F25" s="57"/>
      <c r="G25" s="57"/>
      <c r="H25" s="57"/>
      <c r="I25" s="57"/>
    </row>
    <row r="26" spans="1:9" ht="28.5" customHeight="1">
      <c r="A26" s="46" t="s">
        <v>5</v>
      </c>
      <c r="B26" s="47"/>
      <c r="C26" s="17" t="s">
        <v>6</v>
      </c>
      <c r="D26" s="45"/>
      <c r="E26" s="45"/>
      <c r="F26" s="45"/>
      <c r="G26" s="18"/>
      <c r="H26" s="18"/>
      <c r="I26" s="18"/>
    </row>
    <row r="27" spans="1:9" ht="28.5" customHeight="1">
      <c r="A27" s="46" t="s">
        <v>2</v>
      </c>
      <c r="B27" s="46"/>
      <c r="C27" s="55"/>
      <c r="D27" s="55"/>
      <c r="E27" s="55"/>
      <c r="F27" s="55"/>
      <c r="G27" s="55"/>
      <c r="H27" s="55"/>
      <c r="I27" s="55"/>
    </row>
    <row r="28" spans="1:9" ht="28.5" customHeight="1">
      <c r="A28" s="19"/>
      <c r="B28" s="19"/>
      <c r="C28" s="45"/>
      <c r="D28" s="45"/>
      <c r="E28" s="45"/>
      <c r="F28" s="45"/>
      <c r="G28" s="45"/>
      <c r="H28" s="45"/>
      <c r="I28" s="45"/>
    </row>
    <row r="29" spans="1:9" ht="28.5" customHeight="1">
      <c r="A29" s="48" t="s">
        <v>3</v>
      </c>
      <c r="B29" s="48"/>
      <c r="C29" s="45"/>
      <c r="D29" s="45"/>
      <c r="E29" s="45"/>
      <c r="F29" s="45"/>
      <c r="G29" s="45"/>
      <c r="H29" s="45"/>
      <c r="I29" s="45"/>
    </row>
    <row r="30" spans="1:9" ht="28.5" customHeight="1">
      <c r="A30" s="46" t="s">
        <v>4</v>
      </c>
      <c r="B30" s="46"/>
      <c r="C30" s="46"/>
      <c r="D30" s="45"/>
      <c r="E30" s="45"/>
      <c r="F30" s="45"/>
      <c r="G30" s="45"/>
      <c r="H30" s="45"/>
      <c r="I30" s="45"/>
    </row>
    <row r="31" spans="1:9" ht="28.5" customHeight="1">
      <c r="A31" s="52" t="s">
        <v>59</v>
      </c>
      <c r="B31" s="52"/>
      <c r="C31" s="52"/>
      <c r="D31" s="52"/>
      <c r="E31" s="52"/>
      <c r="F31" s="28" t="s">
        <v>61</v>
      </c>
      <c r="G31" s="20" t="s">
        <v>99</v>
      </c>
      <c r="H31" s="20"/>
      <c r="I31" s="20"/>
    </row>
    <row r="32" spans="1:9" ht="35.25" customHeight="1">
      <c r="A32" s="41" t="s">
        <v>94</v>
      </c>
      <c r="B32" s="42"/>
      <c r="C32" s="43"/>
      <c r="D32" s="44"/>
      <c r="E32" s="44"/>
      <c r="F32" s="35" t="s">
        <v>95</v>
      </c>
      <c r="G32" s="49" t="s">
        <v>116</v>
      </c>
      <c r="H32" s="50"/>
      <c r="I32" s="50"/>
    </row>
  </sheetData>
  <mergeCells count="40">
    <mergeCell ref="B21:D21"/>
    <mergeCell ref="B10:I10"/>
    <mergeCell ref="B12:I12"/>
    <mergeCell ref="B13:I13"/>
    <mergeCell ref="B14:I14"/>
    <mergeCell ref="B15:I15"/>
    <mergeCell ref="B16:I16"/>
    <mergeCell ref="A19:B19"/>
    <mergeCell ref="C17:I17"/>
    <mergeCell ref="C18:I18"/>
    <mergeCell ref="B11:I11"/>
    <mergeCell ref="A17:B17"/>
    <mergeCell ref="A18:B18"/>
    <mergeCell ref="K4:R5"/>
    <mergeCell ref="A31:E31"/>
    <mergeCell ref="A23:B23"/>
    <mergeCell ref="A6:I6"/>
    <mergeCell ref="H8:I8"/>
    <mergeCell ref="A24:B24"/>
    <mergeCell ref="C24:I24"/>
    <mergeCell ref="A25:B25"/>
    <mergeCell ref="H9:I9"/>
    <mergeCell ref="C27:F27"/>
    <mergeCell ref="G27:I27"/>
    <mergeCell ref="C23:I23"/>
    <mergeCell ref="C25:I25"/>
    <mergeCell ref="A22:B22"/>
    <mergeCell ref="C22:I22"/>
    <mergeCell ref="C19:I19"/>
    <mergeCell ref="A32:B32"/>
    <mergeCell ref="C32:E32"/>
    <mergeCell ref="D26:F26"/>
    <mergeCell ref="A26:B26"/>
    <mergeCell ref="A27:B27"/>
    <mergeCell ref="A30:C30"/>
    <mergeCell ref="C29:I29"/>
    <mergeCell ref="D30:I30"/>
    <mergeCell ref="A29:B29"/>
    <mergeCell ref="C28:I28"/>
    <mergeCell ref="G32:I32"/>
  </mergeCells>
  <phoneticPr fontId="1"/>
  <dataValidations disablePrompts="1" count="1">
    <dataValidation type="list" showInputMessage="1" showErrorMessage="1" sqref="F31">
      <formula1>$F$1:$F$2</formula1>
    </dataValidation>
  </dataValidations>
  <hyperlinks>
    <hyperlink ref="C17:I17" r:id="rId1" display="info@refinishing.jp"/>
  </hyperlinks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2"/>
  <sheetViews>
    <sheetView topLeftCell="A4" workbookViewId="0">
      <selection activeCell="O25" sqref="O25"/>
    </sheetView>
  </sheetViews>
  <sheetFormatPr defaultRowHeight="13.5"/>
  <cols>
    <col min="3" max="8" width="9" style="26"/>
  </cols>
  <sheetData>
    <row r="1" spans="1:19" hidden="1">
      <c r="I1" s="7"/>
    </row>
    <row r="2" spans="1:19" hidden="1">
      <c r="C2" s="100" t="s">
        <v>15</v>
      </c>
      <c r="D2" s="100"/>
      <c r="I2" s="7" t="s">
        <v>22</v>
      </c>
    </row>
    <row r="3" spans="1:19" hidden="1">
      <c r="C3" s="100" t="s">
        <v>16</v>
      </c>
      <c r="D3" s="100"/>
      <c r="I3" s="8" t="s">
        <v>20</v>
      </c>
    </row>
    <row r="4" spans="1:19" ht="14.25" thickBot="1">
      <c r="A4" s="9" t="s">
        <v>19</v>
      </c>
      <c r="B4" s="9"/>
      <c r="C4" s="101" t="s">
        <v>106</v>
      </c>
      <c r="D4" s="101"/>
      <c r="E4" s="101"/>
      <c r="F4" s="101"/>
      <c r="G4" s="101"/>
      <c r="H4" s="101"/>
      <c r="I4" s="10" t="s">
        <v>21</v>
      </c>
    </row>
    <row r="5" spans="1:19" s="1" customFormat="1" ht="28.5" customHeight="1" thickTop="1">
      <c r="A5" s="84" t="s">
        <v>86</v>
      </c>
      <c r="B5" s="84"/>
      <c r="C5" s="85"/>
      <c r="D5" s="85"/>
      <c r="E5" s="85"/>
      <c r="F5" s="85"/>
      <c r="G5" s="85"/>
      <c r="H5" s="85"/>
      <c r="I5" s="85"/>
      <c r="L5" s="90" t="s">
        <v>124</v>
      </c>
      <c r="M5" s="91"/>
      <c r="N5" s="91"/>
      <c r="O5" s="91"/>
      <c r="P5" s="91"/>
      <c r="Q5" s="91"/>
      <c r="R5" s="91"/>
      <c r="S5" s="92"/>
    </row>
    <row r="6" spans="1:19" s="1" customFormat="1" ht="28.5" customHeight="1">
      <c r="A6" s="41" t="s">
        <v>18</v>
      </c>
      <c r="B6" s="41"/>
      <c r="C6" s="55"/>
      <c r="D6" s="55"/>
      <c r="E6" s="55"/>
      <c r="F6" s="55"/>
      <c r="G6" s="99" t="s">
        <v>13</v>
      </c>
      <c r="H6" s="99"/>
      <c r="I6" s="4"/>
      <c r="L6" s="93"/>
      <c r="M6" s="94"/>
      <c r="N6" s="94"/>
      <c r="O6" s="94"/>
      <c r="P6" s="94"/>
      <c r="Q6" s="94"/>
      <c r="R6" s="94"/>
      <c r="S6" s="95"/>
    </row>
    <row r="7" spans="1:19" s="1" customFormat="1" ht="28.5" customHeight="1">
      <c r="A7" s="41" t="s">
        <v>14</v>
      </c>
      <c r="B7" s="41"/>
      <c r="C7" s="55"/>
      <c r="D7" s="55"/>
      <c r="E7" s="55" t="s">
        <v>17</v>
      </c>
      <c r="F7" s="55"/>
      <c r="G7" s="89"/>
      <c r="H7" s="89"/>
      <c r="I7" s="89"/>
      <c r="L7" s="93"/>
      <c r="M7" s="94"/>
      <c r="N7" s="94"/>
      <c r="O7" s="94"/>
      <c r="P7" s="94"/>
      <c r="Q7" s="94"/>
      <c r="R7" s="94"/>
      <c r="S7" s="95"/>
    </row>
    <row r="8" spans="1:19" s="1" customFormat="1" ht="28.5" customHeight="1" thickBot="1">
      <c r="A8" s="41" t="s">
        <v>5</v>
      </c>
      <c r="B8" s="86"/>
      <c r="C8" s="17" t="s">
        <v>6</v>
      </c>
      <c r="D8" s="45"/>
      <c r="E8" s="45"/>
      <c r="F8" s="45"/>
      <c r="G8" s="18"/>
      <c r="H8" s="18"/>
      <c r="I8" s="3"/>
      <c r="L8" s="96"/>
      <c r="M8" s="97"/>
      <c r="N8" s="97"/>
      <c r="O8" s="97"/>
      <c r="P8" s="97"/>
      <c r="Q8" s="97"/>
      <c r="R8" s="97"/>
      <c r="S8" s="98"/>
    </row>
    <row r="9" spans="1:19" s="1" customFormat="1" ht="28.5" customHeight="1" thickTop="1">
      <c r="A9" s="41" t="s">
        <v>23</v>
      </c>
      <c r="B9" s="41"/>
      <c r="C9" s="55"/>
      <c r="D9" s="55"/>
      <c r="E9" s="55"/>
      <c r="F9" s="55"/>
      <c r="G9" s="87"/>
      <c r="H9" s="87"/>
      <c r="I9" s="87"/>
    </row>
    <row r="10" spans="1:19" s="1" customFormat="1" ht="28.5" customHeight="1">
      <c r="A10" s="5"/>
      <c r="B10" s="5"/>
      <c r="C10" s="88"/>
      <c r="D10" s="88"/>
      <c r="E10" s="88"/>
      <c r="F10" s="88"/>
      <c r="G10" s="88"/>
      <c r="H10" s="88"/>
      <c r="I10" s="88"/>
      <c r="L10" s="38"/>
      <c r="M10" s="40"/>
      <c r="N10" s="40"/>
      <c r="O10" s="40"/>
      <c r="P10" s="40"/>
      <c r="Q10" s="40"/>
      <c r="R10" s="40"/>
      <c r="S10" s="40"/>
    </row>
    <row r="11" spans="1:19" s="1" customFormat="1" ht="28.5" customHeight="1">
      <c r="A11" s="84" t="s">
        <v>24</v>
      </c>
      <c r="B11" s="84"/>
      <c r="C11" s="88"/>
      <c r="D11" s="88"/>
      <c r="E11" s="88"/>
      <c r="F11" s="88"/>
      <c r="G11" s="88"/>
      <c r="H11" s="88"/>
      <c r="I11" s="88"/>
      <c r="L11" s="69" t="s">
        <v>126</v>
      </c>
      <c r="M11" s="70"/>
      <c r="N11" s="70"/>
      <c r="O11" s="70"/>
      <c r="P11" s="70"/>
      <c r="Q11" s="70"/>
      <c r="R11" s="70"/>
      <c r="S11" s="71"/>
    </row>
    <row r="12" spans="1:19" s="1" customFormat="1" ht="28.5" customHeight="1">
      <c r="A12" s="41" t="s">
        <v>25</v>
      </c>
      <c r="B12" s="41"/>
      <c r="C12" s="41"/>
      <c r="D12" s="88"/>
      <c r="E12" s="88"/>
      <c r="F12" s="88"/>
      <c r="G12" s="88"/>
      <c r="H12" s="88"/>
      <c r="I12" s="88"/>
      <c r="L12" s="72"/>
      <c r="M12" s="73"/>
      <c r="N12" s="73"/>
      <c r="O12" s="73"/>
      <c r="P12" s="73"/>
      <c r="Q12" s="73"/>
      <c r="R12" s="73"/>
      <c r="S12" s="74"/>
    </row>
    <row r="13" spans="1:19" ht="18" customHeight="1">
      <c r="L13" s="75"/>
      <c r="M13" s="76"/>
      <c r="N13" s="76"/>
      <c r="O13" s="76"/>
      <c r="P13" s="76"/>
      <c r="Q13" s="76"/>
      <c r="R13" s="76"/>
      <c r="S13" s="77"/>
    </row>
    <row r="14" spans="1:19" ht="18" customHeight="1">
      <c r="L14" s="39"/>
      <c r="M14" s="39"/>
      <c r="N14" s="39"/>
      <c r="O14" s="39"/>
      <c r="P14" s="39"/>
      <c r="Q14" s="39"/>
      <c r="R14" s="39"/>
      <c r="S14" s="39"/>
    </row>
    <row r="15" spans="1:19" ht="13.5" customHeight="1">
      <c r="A15" s="9" t="s">
        <v>26</v>
      </c>
      <c r="B15" s="9"/>
      <c r="C15" s="27"/>
      <c r="D15" s="27"/>
      <c r="E15" s="27"/>
      <c r="F15" s="27"/>
      <c r="G15" s="27"/>
      <c r="H15" s="27"/>
      <c r="I15" s="10" t="s">
        <v>21</v>
      </c>
      <c r="L15" s="39"/>
      <c r="M15" s="39"/>
      <c r="N15" s="39"/>
      <c r="O15" s="39"/>
      <c r="P15" s="39"/>
      <c r="Q15" s="39"/>
      <c r="R15" s="39"/>
      <c r="S15" s="39"/>
    </row>
    <row r="16" spans="1:19" s="1" customFormat="1" ht="28.5" customHeight="1">
      <c r="A16" s="84" t="s">
        <v>86</v>
      </c>
      <c r="B16" s="84"/>
      <c r="C16" s="85"/>
      <c r="D16" s="85"/>
      <c r="E16" s="85"/>
      <c r="F16" s="85"/>
      <c r="G16" s="85"/>
      <c r="H16" s="85"/>
      <c r="I16" s="85"/>
      <c r="L16" s="78" t="s">
        <v>125</v>
      </c>
      <c r="M16" s="79"/>
      <c r="N16" s="79"/>
      <c r="O16" s="79"/>
      <c r="P16" s="79"/>
      <c r="Q16" s="79"/>
      <c r="R16" s="79"/>
      <c r="S16" s="80"/>
    </row>
    <row r="17" spans="1:19" s="1" customFormat="1" ht="28.5" customHeight="1">
      <c r="A17" s="41" t="s">
        <v>18</v>
      </c>
      <c r="B17" s="41"/>
      <c r="C17" s="55"/>
      <c r="D17" s="55"/>
      <c r="E17" s="55"/>
      <c r="F17" s="55"/>
      <c r="G17" s="99" t="s">
        <v>13</v>
      </c>
      <c r="H17" s="99"/>
      <c r="I17" s="4"/>
      <c r="L17" s="81"/>
      <c r="M17" s="82"/>
      <c r="N17" s="82"/>
      <c r="O17" s="82"/>
      <c r="P17" s="82"/>
      <c r="Q17" s="82"/>
      <c r="R17" s="82"/>
      <c r="S17" s="83"/>
    </row>
    <row r="18" spans="1:19" s="1" customFormat="1" ht="28.5" customHeight="1">
      <c r="A18" s="41" t="s">
        <v>14</v>
      </c>
      <c r="B18" s="41"/>
      <c r="C18" s="55"/>
      <c r="D18" s="55"/>
      <c r="E18" s="55" t="s">
        <v>17</v>
      </c>
      <c r="F18" s="55"/>
      <c r="G18" s="89"/>
      <c r="H18" s="89"/>
      <c r="I18" s="89"/>
      <c r="L18" s="39"/>
      <c r="M18" s="39"/>
      <c r="N18" s="39"/>
      <c r="O18" s="39"/>
      <c r="P18" s="39"/>
      <c r="Q18" s="39"/>
      <c r="R18" s="39"/>
      <c r="S18" s="39"/>
    </row>
    <row r="19" spans="1:19" s="1" customFormat="1" ht="28.5" customHeight="1">
      <c r="A19" s="41" t="s">
        <v>5</v>
      </c>
      <c r="B19" s="86"/>
      <c r="C19" s="17" t="s">
        <v>6</v>
      </c>
      <c r="D19" s="45"/>
      <c r="E19" s="45"/>
      <c r="F19" s="45"/>
      <c r="G19" s="18"/>
      <c r="H19" s="18"/>
      <c r="I19" s="3"/>
      <c r="L19" s="155"/>
      <c r="M19" s="155"/>
      <c r="N19" s="155"/>
      <c r="O19" s="155"/>
      <c r="P19" s="155"/>
      <c r="Q19" s="155"/>
      <c r="R19" s="155"/>
      <c r="S19" s="155"/>
    </row>
    <row r="20" spans="1:19" s="1" customFormat="1" ht="28.5" customHeight="1">
      <c r="A20" s="41" t="s">
        <v>23</v>
      </c>
      <c r="B20" s="41"/>
      <c r="C20" s="55"/>
      <c r="D20" s="55"/>
      <c r="E20" s="55"/>
      <c r="F20" s="55"/>
      <c r="G20" s="87"/>
      <c r="H20" s="87"/>
      <c r="I20" s="87"/>
      <c r="L20" s="155"/>
      <c r="M20" s="155"/>
      <c r="N20" s="155"/>
      <c r="O20" s="155"/>
      <c r="P20" s="155"/>
      <c r="Q20" s="155"/>
      <c r="R20" s="155"/>
      <c r="S20" s="155"/>
    </row>
    <row r="21" spans="1:19" s="1" customFormat="1" ht="28.5" customHeight="1">
      <c r="A21" s="5"/>
      <c r="B21" s="5"/>
      <c r="C21" s="88"/>
      <c r="D21" s="88"/>
      <c r="E21" s="88"/>
      <c r="F21" s="88"/>
      <c r="G21" s="88"/>
      <c r="H21" s="88"/>
      <c r="I21" s="88"/>
      <c r="L21" s="39"/>
      <c r="M21" s="39"/>
      <c r="N21" s="39"/>
      <c r="O21" s="39"/>
      <c r="P21" s="39"/>
      <c r="Q21" s="39"/>
      <c r="R21" s="39"/>
      <c r="S21" s="39"/>
    </row>
    <row r="22" spans="1:19" s="1" customFormat="1" ht="28.5" customHeight="1">
      <c r="A22" s="84" t="s">
        <v>24</v>
      </c>
      <c r="B22" s="84"/>
      <c r="C22" s="88"/>
      <c r="D22" s="88"/>
      <c r="E22" s="88"/>
      <c r="F22" s="88"/>
      <c r="G22" s="88"/>
      <c r="H22" s="88"/>
      <c r="I22" s="88"/>
    </row>
    <row r="23" spans="1:19" s="1" customFormat="1" ht="28.5" customHeight="1">
      <c r="A23" s="41" t="s">
        <v>25</v>
      </c>
      <c r="B23" s="41"/>
      <c r="C23" s="41"/>
      <c r="D23" s="88"/>
      <c r="E23" s="88"/>
      <c r="F23" s="88"/>
      <c r="G23" s="88"/>
      <c r="H23" s="88"/>
      <c r="I23" s="88"/>
    </row>
    <row r="24" spans="1:19" ht="18" customHeight="1"/>
    <row r="25" spans="1:19" ht="18" customHeight="1"/>
    <row r="26" spans="1:19">
      <c r="A26" s="9" t="s">
        <v>27</v>
      </c>
      <c r="B26" s="9"/>
      <c r="C26" s="27"/>
      <c r="D26" s="27"/>
      <c r="E26" s="27"/>
      <c r="F26" s="27"/>
      <c r="G26" s="27"/>
      <c r="H26" s="27"/>
      <c r="I26" s="10" t="s">
        <v>21</v>
      </c>
    </row>
    <row r="27" spans="1:19" s="1" customFormat="1" ht="28.5" customHeight="1">
      <c r="A27" s="84" t="s">
        <v>86</v>
      </c>
      <c r="B27" s="84"/>
      <c r="C27" s="85"/>
      <c r="D27" s="85"/>
      <c r="E27" s="85"/>
      <c r="F27" s="85"/>
      <c r="G27" s="85"/>
      <c r="H27" s="85"/>
      <c r="I27" s="85"/>
    </row>
    <row r="28" spans="1:19" s="1" customFormat="1" ht="28.5" customHeight="1">
      <c r="A28" s="41" t="s">
        <v>18</v>
      </c>
      <c r="B28" s="41"/>
      <c r="C28" s="55"/>
      <c r="D28" s="55"/>
      <c r="E28" s="55"/>
      <c r="F28" s="55"/>
      <c r="G28" s="99" t="s">
        <v>13</v>
      </c>
      <c r="H28" s="99"/>
      <c r="I28" s="4"/>
    </row>
    <row r="29" spans="1:19" s="1" customFormat="1" ht="28.5" customHeight="1">
      <c r="A29" s="41" t="s">
        <v>14</v>
      </c>
      <c r="B29" s="41"/>
      <c r="C29" s="55"/>
      <c r="D29" s="55"/>
      <c r="E29" s="55" t="s">
        <v>17</v>
      </c>
      <c r="F29" s="55"/>
      <c r="G29" s="89"/>
      <c r="H29" s="89"/>
      <c r="I29" s="89"/>
    </row>
    <row r="30" spans="1:19" s="1" customFormat="1" ht="28.5" customHeight="1">
      <c r="A30" s="41" t="s">
        <v>5</v>
      </c>
      <c r="B30" s="86"/>
      <c r="C30" s="17" t="s">
        <v>6</v>
      </c>
      <c r="D30" s="45"/>
      <c r="E30" s="45"/>
      <c r="F30" s="45"/>
      <c r="G30" s="18"/>
      <c r="H30" s="18"/>
      <c r="I30" s="3"/>
    </row>
    <row r="31" spans="1:19" s="1" customFormat="1" ht="28.5" customHeight="1">
      <c r="A31" s="41" t="s">
        <v>23</v>
      </c>
      <c r="B31" s="41"/>
      <c r="C31" s="55"/>
      <c r="D31" s="55"/>
      <c r="E31" s="55"/>
      <c r="F31" s="55"/>
      <c r="G31" s="87"/>
      <c r="H31" s="87"/>
      <c r="I31" s="87"/>
    </row>
    <row r="32" spans="1:19" s="1" customFormat="1" ht="28.5" customHeight="1">
      <c r="A32" s="5"/>
      <c r="B32" s="5"/>
      <c r="C32" s="88"/>
      <c r="D32" s="88"/>
      <c r="E32" s="88"/>
      <c r="F32" s="88"/>
      <c r="G32" s="88"/>
      <c r="H32" s="88"/>
      <c r="I32" s="88"/>
    </row>
    <row r="33" spans="1:9" s="1" customFormat="1" ht="28.5" customHeight="1">
      <c r="A33" s="84" t="s">
        <v>24</v>
      </c>
      <c r="B33" s="84"/>
      <c r="C33" s="88"/>
      <c r="D33" s="88"/>
      <c r="E33" s="88"/>
      <c r="F33" s="88"/>
      <c r="G33" s="88"/>
      <c r="H33" s="88"/>
      <c r="I33" s="88"/>
    </row>
    <row r="34" spans="1:9" s="1" customFormat="1" ht="28.5" customHeight="1">
      <c r="A34" s="41" t="s">
        <v>25</v>
      </c>
      <c r="B34" s="41"/>
      <c r="C34" s="41"/>
      <c r="D34" s="88"/>
      <c r="E34" s="88"/>
      <c r="F34" s="88"/>
      <c r="G34" s="88"/>
      <c r="H34" s="88"/>
      <c r="I34" s="88"/>
    </row>
    <row r="35" spans="1:9">
      <c r="A35" s="9" t="s">
        <v>28</v>
      </c>
      <c r="B35" s="9"/>
      <c r="C35" s="102" t="s">
        <v>106</v>
      </c>
      <c r="D35" s="102"/>
      <c r="E35" s="102"/>
      <c r="F35" s="102"/>
      <c r="G35" s="102"/>
      <c r="H35" s="102"/>
      <c r="I35" s="10" t="s">
        <v>21</v>
      </c>
    </row>
    <row r="36" spans="1:9" s="1" customFormat="1" ht="28.5" customHeight="1">
      <c r="A36" s="84" t="s">
        <v>86</v>
      </c>
      <c r="B36" s="84"/>
      <c r="C36" s="85"/>
      <c r="D36" s="85"/>
      <c r="E36" s="85"/>
      <c r="F36" s="85"/>
      <c r="G36" s="85"/>
      <c r="H36" s="85"/>
      <c r="I36" s="85"/>
    </row>
    <row r="37" spans="1:9" s="1" customFormat="1" ht="28.5" customHeight="1">
      <c r="A37" s="41" t="s">
        <v>18</v>
      </c>
      <c r="B37" s="41"/>
      <c r="C37" s="55"/>
      <c r="D37" s="55"/>
      <c r="E37" s="55"/>
      <c r="F37" s="55"/>
      <c r="G37" s="99" t="s">
        <v>13</v>
      </c>
      <c r="H37" s="99"/>
      <c r="I37" s="4"/>
    </row>
    <row r="38" spans="1:9" s="1" customFormat="1" ht="28.5" customHeight="1">
      <c r="A38" s="41" t="s">
        <v>14</v>
      </c>
      <c r="B38" s="41"/>
      <c r="C38" s="55"/>
      <c r="D38" s="55"/>
      <c r="E38" s="55" t="s">
        <v>17</v>
      </c>
      <c r="F38" s="55"/>
      <c r="G38" s="89"/>
      <c r="H38" s="89"/>
      <c r="I38" s="89"/>
    </row>
    <row r="39" spans="1:9" s="1" customFormat="1" ht="28.5" customHeight="1">
      <c r="A39" s="41" t="s">
        <v>5</v>
      </c>
      <c r="B39" s="86"/>
      <c r="C39" s="17" t="s">
        <v>6</v>
      </c>
      <c r="D39" s="45"/>
      <c r="E39" s="45"/>
      <c r="F39" s="45"/>
      <c r="G39" s="18"/>
      <c r="H39" s="18"/>
      <c r="I39" s="3"/>
    </row>
    <row r="40" spans="1:9" s="1" customFormat="1" ht="28.5" customHeight="1">
      <c r="A40" s="41" t="s">
        <v>23</v>
      </c>
      <c r="B40" s="41"/>
      <c r="C40" s="55"/>
      <c r="D40" s="55"/>
      <c r="E40" s="55"/>
      <c r="F40" s="55"/>
      <c r="G40" s="87"/>
      <c r="H40" s="87"/>
      <c r="I40" s="87"/>
    </row>
    <row r="41" spans="1:9" s="1" customFormat="1" ht="28.5" customHeight="1">
      <c r="A41" s="5"/>
      <c r="B41" s="5"/>
      <c r="C41" s="88"/>
      <c r="D41" s="88"/>
      <c r="E41" s="88"/>
      <c r="F41" s="88"/>
      <c r="G41" s="88"/>
      <c r="H41" s="88"/>
      <c r="I41" s="88"/>
    </row>
    <row r="42" spans="1:9" s="1" customFormat="1" ht="28.5" customHeight="1">
      <c r="A42" s="84" t="s">
        <v>24</v>
      </c>
      <c r="B42" s="84"/>
      <c r="C42" s="88"/>
      <c r="D42" s="88"/>
      <c r="E42" s="88"/>
      <c r="F42" s="88"/>
      <c r="G42" s="88"/>
      <c r="H42" s="88"/>
      <c r="I42" s="88"/>
    </row>
    <row r="43" spans="1:9" s="1" customFormat="1" ht="28.5" customHeight="1">
      <c r="A43" s="41" t="s">
        <v>25</v>
      </c>
      <c r="B43" s="41"/>
      <c r="C43" s="41"/>
      <c r="D43" s="88"/>
      <c r="E43" s="88"/>
      <c r="F43" s="88"/>
      <c r="G43" s="88"/>
      <c r="H43" s="88"/>
      <c r="I43" s="88"/>
    </row>
    <row r="44" spans="1:9" ht="18" customHeight="1"/>
    <row r="45" spans="1:9" ht="18" customHeight="1"/>
    <row r="46" spans="1:9">
      <c r="A46" s="9" t="s">
        <v>29</v>
      </c>
      <c r="B46" s="9"/>
      <c r="C46" s="27"/>
      <c r="D46" s="27"/>
      <c r="E46" s="27"/>
      <c r="F46" s="27"/>
      <c r="G46" s="27"/>
      <c r="H46" s="27"/>
      <c r="I46" s="10" t="s">
        <v>21</v>
      </c>
    </row>
    <row r="47" spans="1:9" s="1" customFormat="1" ht="28.5" customHeight="1">
      <c r="A47" s="84" t="s">
        <v>86</v>
      </c>
      <c r="B47" s="84"/>
      <c r="C47" s="85"/>
      <c r="D47" s="85"/>
      <c r="E47" s="85"/>
      <c r="F47" s="85"/>
      <c r="G47" s="85"/>
      <c r="H47" s="85"/>
      <c r="I47" s="85"/>
    </row>
    <row r="48" spans="1:9" s="1" customFormat="1" ht="28.5" customHeight="1">
      <c r="A48" s="41" t="s">
        <v>18</v>
      </c>
      <c r="B48" s="41"/>
      <c r="C48" s="55"/>
      <c r="D48" s="55"/>
      <c r="E48" s="55"/>
      <c r="F48" s="55"/>
      <c r="G48" s="99" t="s">
        <v>13</v>
      </c>
      <c r="H48" s="99"/>
      <c r="I48" s="4"/>
    </row>
    <row r="49" spans="1:9" s="1" customFormat="1" ht="28.5" customHeight="1">
      <c r="A49" s="41" t="s">
        <v>14</v>
      </c>
      <c r="B49" s="41"/>
      <c r="C49" s="55"/>
      <c r="D49" s="55"/>
      <c r="E49" s="55" t="s">
        <v>17</v>
      </c>
      <c r="F49" s="55"/>
      <c r="G49" s="89"/>
      <c r="H49" s="89"/>
      <c r="I49" s="89"/>
    </row>
    <row r="50" spans="1:9" s="1" customFormat="1" ht="28.5" customHeight="1">
      <c r="A50" s="41" t="s">
        <v>5</v>
      </c>
      <c r="B50" s="86"/>
      <c r="C50" s="17" t="s">
        <v>6</v>
      </c>
      <c r="D50" s="45"/>
      <c r="E50" s="45"/>
      <c r="F50" s="45"/>
      <c r="G50" s="18"/>
      <c r="H50" s="18"/>
      <c r="I50" s="3"/>
    </row>
    <row r="51" spans="1:9" s="1" customFormat="1" ht="28.5" customHeight="1">
      <c r="A51" s="41" t="s">
        <v>23</v>
      </c>
      <c r="B51" s="41"/>
      <c r="C51" s="55"/>
      <c r="D51" s="55"/>
      <c r="E51" s="55"/>
      <c r="F51" s="55"/>
      <c r="G51" s="87"/>
      <c r="H51" s="87"/>
      <c r="I51" s="87"/>
    </row>
    <row r="52" spans="1:9" s="1" customFormat="1" ht="28.5" customHeight="1">
      <c r="A52" s="5"/>
      <c r="B52" s="5"/>
      <c r="C52" s="88"/>
      <c r="D52" s="88"/>
      <c r="E52" s="88"/>
      <c r="F52" s="88"/>
      <c r="G52" s="88"/>
      <c r="H52" s="88"/>
      <c r="I52" s="88"/>
    </row>
    <row r="53" spans="1:9" s="1" customFormat="1" ht="28.5" customHeight="1">
      <c r="A53" s="84" t="s">
        <v>24</v>
      </c>
      <c r="B53" s="84"/>
      <c r="C53" s="88"/>
      <c r="D53" s="88"/>
      <c r="E53" s="88"/>
      <c r="F53" s="88"/>
      <c r="G53" s="88"/>
      <c r="H53" s="88"/>
      <c r="I53" s="88"/>
    </row>
    <row r="54" spans="1:9" s="1" customFormat="1" ht="28.5" customHeight="1">
      <c r="A54" s="41" t="s">
        <v>25</v>
      </c>
      <c r="B54" s="41"/>
      <c r="C54" s="41"/>
      <c r="D54" s="88"/>
      <c r="E54" s="88"/>
      <c r="F54" s="88"/>
      <c r="G54" s="88"/>
      <c r="H54" s="88"/>
      <c r="I54" s="88"/>
    </row>
    <row r="55" spans="1:9" ht="18" customHeight="1"/>
    <row r="56" spans="1:9" ht="18" customHeight="1"/>
    <row r="57" spans="1:9">
      <c r="A57" s="9" t="s">
        <v>30</v>
      </c>
      <c r="B57" s="9"/>
      <c r="C57" s="27"/>
      <c r="D57" s="27"/>
      <c r="E57" s="27"/>
      <c r="F57" s="27"/>
      <c r="G57" s="27"/>
      <c r="H57" s="27"/>
      <c r="I57" s="10" t="s">
        <v>21</v>
      </c>
    </row>
    <row r="58" spans="1:9" s="1" customFormat="1" ht="28.5" customHeight="1">
      <c r="A58" s="84" t="s">
        <v>86</v>
      </c>
      <c r="B58" s="84"/>
      <c r="C58" s="85"/>
      <c r="D58" s="85"/>
      <c r="E58" s="85"/>
      <c r="F58" s="85"/>
      <c r="G58" s="85"/>
      <c r="H58" s="85"/>
      <c r="I58" s="85"/>
    </row>
    <row r="59" spans="1:9" s="1" customFormat="1" ht="28.5" customHeight="1">
      <c r="A59" s="41" t="s">
        <v>18</v>
      </c>
      <c r="B59" s="41"/>
      <c r="C59" s="55"/>
      <c r="D59" s="55"/>
      <c r="E59" s="55"/>
      <c r="F59" s="55"/>
      <c r="G59" s="99" t="s">
        <v>13</v>
      </c>
      <c r="H59" s="99"/>
      <c r="I59" s="4"/>
    </row>
    <row r="60" spans="1:9" s="1" customFormat="1" ht="28.5" customHeight="1">
      <c r="A60" s="41" t="s">
        <v>14</v>
      </c>
      <c r="B60" s="41"/>
      <c r="C60" s="55"/>
      <c r="D60" s="55"/>
      <c r="E60" s="55" t="s">
        <v>17</v>
      </c>
      <c r="F60" s="55"/>
      <c r="G60" s="89"/>
      <c r="H60" s="89"/>
      <c r="I60" s="89"/>
    </row>
    <row r="61" spans="1:9" s="1" customFormat="1" ht="28.5" customHeight="1">
      <c r="A61" s="41" t="s">
        <v>5</v>
      </c>
      <c r="B61" s="86"/>
      <c r="C61" s="17" t="s">
        <v>6</v>
      </c>
      <c r="D61" s="45"/>
      <c r="E61" s="45"/>
      <c r="F61" s="45"/>
      <c r="G61" s="18"/>
      <c r="H61" s="18"/>
      <c r="I61" s="3"/>
    </row>
    <row r="62" spans="1:9" s="1" customFormat="1" ht="28.5" customHeight="1">
      <c r="A62" s="41" t="s">
        <v>23</v>
      </c>
      <c r="B62" s="41"/>
      <c r="C62" s="55"/>
      <c r="D62" s="55"/>
      <c r="E62" s="55"/>
      <c r="F62" s="55"/>
      <c r="G62" s="87"/>
      <c r="H62" s="87"/>
      <c r="I62" s="87"/>
    </row>
    <row r="63" spans="1:9" s="1" customFormat="1" ht="28.5" customHeight="1">
      <c r="A63" s="5"/>
      <c r="B63" s="5"/>
      <c r="C63" s="88"/>
      <c r="D63" s="88"/>
      <c r="E63" s="88"/>
      <c r="F63" s="88"/>
      <c r="G63" s="88"/>
      <c r="H63" s="88"/>
      <c r="I63" s="88"/>
    </row>
    <row r="64" spans="1:9" s="1" customFormat="1" ht="28.5" customHeight="1">
      <c r="A64" s="84" t="s">
        <v>24</v>
      </c>
      <c r="B64" s="84"/>
      <c r="C64" s="88"/>
      <c r="D64" s="88"/>
      <c r="E64" s="88"/>
      <c r="F64" s="88"/>
      <c r="G64" s="88"/>
      <c r="H64" s="88"/>
      <c r="I64" s="88"/>
    </row>
    <row r="65" spans="1:9" s="1" customFormat="1" ht="28.5" customHeight="1">
      <c r="A65" s="41" t="s">
        <v>25</v>
      </c>
      <c r="B65" s="41"/>
      <c r="C65" s="41"/>
      <c r="D65" s="88"/>
      <c r="E65" s="88"/>
      <c r="F65" s="88"/>
      <c r="G65" s="88"/>
      <c r="H65" s="88"/>
      <c r="I65" s="88"/>
    </row>
    <row r="66" spans="1:9">
      <c r="A66" s="9" t="s">
        <v>31</v>
      </c>
      <c r="B66" s="9"/>
      <c r="C66" s="102" t="s">
        <v>106</v>
      </c>
      <c r="D66" s="102"/>
      <c r="E66" s="102"/>
      <c r="F66" s="102"/>
      <c r="G66" s="102"/>
      <c r="H66" s="102"/>
      <c r="I66" s="10" t="s">
        <v>21</v>
      </c>
    </row>
    <row r="67" spans="1:9" s="1" customFormat="1" ht="28.5" customHeight="1">
      <c r="A67" s="84" t="s">
        <v>86</v>
      </c>
      <c r="B67" s="84"/>
      <c r="C67" s="85"/>
      <c r="D67" s="85"/>
      <c r="E67" s="85"/>
      <c r="F67" s="85"/>
      <c r="G67" s="85"/>
      <c r="H67" s="85"/>
      <c r="I67" s="85"/>
    </row>
    <row r="68" spans="1:9" s="1" customFormat="1" ht="28.5" customHeight="1">
      <c r="A68" s="41" t="s">
        <v>18</v>
      </c>
      <c r="B68" s="41"/>
      <c r="C68" s="55"/>
      <c r="D68" s="55"/>
      <c r="E68" s="55"/>
      <c r="F68" s="55"/>
      <c r="G68" s="99" t="s">
        <v>13</v>
      </c>
      <c r="H68" s="99"/>
      <c r="I68" s="4"/>
    </row>
    <row r="69" spans="1:9" s="1" customFormat="1" ht="28.5" customHeight="1">
      <c r="A69" s="41" t="s">
        <v>14</v>
      </c>
      <c r="B69" s="41"/>
      <c r="C69" s="55"/>
      <c r="D69" s="55"/>
      <c r="E69" s="55" t="s">
        <v>17</v>
      </c>
      <c r="F69" s="55"/>
      <c r="G69" s="89"/>
      <c r="H69" s="89"/>
      <c r="I69" s="89"/>
    </row>
    <row r="70" spans="1:9" s="1" customFormat="1" ht="28.5" customHeight="1">
      <c r="A70" s="41" t="s">
        <v>5</v>
      </c>
      <c r="B70" s="86"/>
      <c r="C70" s="17" t="s">
        <v>6</v>
      </c>
      <c r="D70" s="45"/>
      <c r="E70" s="45"/>
      <c r="F70" s="45"/>
      <c r="G70" s="18"/>
      <c r="H70" s="18"/>
      <c r="I70" s="3"/>
    </row>
    <row r="71" spans="1:9" s="1" customFormat="1" ht="28.5" customHeight="1">
      <c r="A71" s="41" t="s">
        <v>23</v>
      </c>
      <c r="B71" s="41"/>
      <c r="C71" s="55"/>
      <c r="D71" s="55"/>
      <c r="E71" s="55"/>
      <c r="F71" s="55"/>
      <c r="G71" s="87"/>
      <c r="H71" s="87"/>
      <c r="I71" s="87"/>
    </row>
    <row r="72" spans="1:9" s="1" customFormat="1" ht="28.5" customHeight="1">
      <c r="A72" s="5"/>
      <c r="B72" s="5"/>
      <c r="C72" s="88"/>
      <c r="D72" s="88"/>
      <c r="E72" s="88"/>
      <c r="F72" s="88"/>
      <c r="G72" s="88"/>
      <c r="H72" s="88"/>
      <c r="I72" s="88"/>
    </row>
    <row r="73" spans="1:9" s="1" customFormat="1" ht="28.5" customHeight="1">
      <c r="A73" s="84" t="s">
        <v>24</v>
      </c>
      <c r="B73" s="84"/>
      <c r="C73" s="88"/>
      <c r="D73" s="88"/>
      <c r="E73" s="88"/>
      <c r="F73" s="88"/>
      <c r="G73" s="88"/>
      <c r="H73" s="88"/>
      <c r="I73" s="88"/>
    </row>
    <row r="74" spans="1:9" s="1" customFormat="1" ht="28.5" customHeight="1">
      <c r="A74" s="41" t="s">
        <v>25</v>
      </c>
      <c r="B74" s="41"/>
      <c r="C74" s="41"/>
      <c r="D74" s="88"/>
      <c r="E74" s="88"/>
      <c r="F74" s="88"/>
      <c r="G74" s="88"/>
      <c r="H74" s="88"/>
      <c r="I74" s="88"/>
    </row>
    <row r="75" spans="1:9" ht="18" customHeight="1"/>
    <row r="76" spans="1:9" ht="18" customHeight="1"/>
    <row r="77" spans="1:9">
      <c r="A77" s="9" t="s">
        <v>32</v>
      </c>
      <c r="B77" s="9"/>
      <c r="C77" s="27"/>
      <c r="D77" s="27"/>
      <c r="E77" s="27"/>
      <c r="F77" s="27"/>
      <c r="G77" s="27"/>
      <c r="H77" s="27"/>
      <c r="I77" s="10" t="s">
        <v>21</v>
      </c>
    </row>
    <row r="78" spans="1:9" s="1" customFormat="1" ht="28.5" customHeight="1">
      <c r="A78" s="84" t="s">
        <v>86</v>
      </c>
      <c r="B78" s="84"/>
      <c r="C78" s="85"/>
      <c r="D78" s="85"/>
      <c r="E78" s="85"/>
      <c r="F78" s="85"/>
      <c r="G78" s="85"/>
      <c r="H78" s="85"/>
      <c r="I78" s="85"/>
    </row>
    <row r="79" spans="1:9" s="1" customFormat="1" ht="28.5" customHeight="1">
      <c r="A79" s="41" t="s">
        <v>18</v>
      </c>
      <c r="B79" s="41"/>
      <c r="C79" s="55"/>
      <c r="D79" s="55"/>
      <c r="E79" s="55"/>
      <c r="F79" s="55"/>
      <c r="G79" s="99" t="s">
        <v>13</v>
      </c>
      <c r="H79" s="99"/>
      <c r="I79" s="4"/>
    </row>
    <row r="80" spans="1:9" s="1" customFormat="1" ht="28.5" customHeight="1">
      <c r="A80" s="41" t="s">
        <v>14</v>
      </c>
      <c r="B80" s="41"/>
      <c r="C80" s="55"/>
      <c r="D80" s="55"/>
      <c r="E80" s="55" t="s">
        <v>17</v>
      </c>
      <c r="F80" s="55"/>
      <c r="G80" s="89"/>
      <c r="H80" s="89"/>
      <c r="I80" s="89"/>
    </row>
    <row r="81" spans="1:9" s="1" customFormat="1" ht="28.5" customHeight="1">
      <c r="A81" s="41" t="s">
        <v>5</v>
      </c>
      <c r="B81" s="86"/>
      <c r="C81" s="17" t="s">
        <v>6</v>
      </c>
      <c r="D81" s="45"/>
      <c r="E81" s="45"/>
      <c r="F81" s="45"/>
      <c r="G81" s="18"/>
      <c r="H81" s="18"/>
      <c r="I81" s="3"/>
    </row>
    <row r="82" spans="1:9" s="1" customFormat="1" ht="28.5" customHeight="1">
      <c r="A82" s="41" t="s">
        <v>23</v>
      </c>
      <c r="B82" s="41"/>
      <c r="C82" s="55"/>
      <c r="D82" s="55"/>
      <c r="E82" s="55"/>
      <c r="F82" s="55"/>
      <c r="G82" s="87"/>
      <c r="H82" s="87"/>
      <c r="I82" s="87"/>
    </row>
    <row r="83" spans="1:9" s="1" customFormat="1" ht="28.5" customHeight="1">
      <c r="A83" s="5"/>
      <c r="B83" s="5"/>
      <c r="C83" s="88"/>
      <c r="D83" s="88"/>
      <c r="E83" s="88"/>
      <c r="F83" s="88"/>
      <c r="G83" s="88"/>
      <c r="H83" s="88"/>
      <c r="I83" s="88"/>
    </row>
    <row r="84" spans="1:9" s="1" customFormat="1" ht="28.5" customHeight="1">
      <c r="A84" s="84" t="s">
        <v>24</v>
      </c>
      <c r="B84" s="84"/>
      <c r="C84" s="88"/>
      <c r="D84" s="88"/>
      <c r="E84" s="88"/>
      <c r="F84" s="88"/>
      <c r="G84" s="88"/>
      <c r="H84" s="88"/>
      <c r="I84" s="88"/>
    </row>
    <row r="85" spans="1:9" s="1" customFormat="1" ht="28.5" customHeight="1">
      <c r="A85" s="41" t="s">
        <v>25</v>
      </c>
      <c r="B85" s="41"/>
      <c r="C85" s="41"/>
      <c r="D85" s="88"/>
      <c r="E85" s="88"/>
      <c r="F85" s="88"/>
      <c r="G85" s="88"/>
      <c r="H85" s="88"/>
      <c r="I85" s="88"/>
    </row>
    <row r="86" spans="1:9" ht="18" customHeight="1"/>
    <row r="87" spans="1:9" ht="18" customHeight="1"/>
    <row r="88" spans="1:9">
      <c r="A88" s="9" t="s">
        <v>33</v>
      </c>
      <c r="B88" s="9"/>
      <c r="C88" s="27"/>
      <c r="D88" s="27"/>
      <c r="E88" s="27"/>
      <c r="F88" s="27"/>
      <c r="G88" s="27"/>
      <c r="H88" s="27"/>
      <c r="I88" s="10" t="s">
        <v>21</v>
      </c>
    </row>
    <row r="89" spans="1:9" s="1" customFormat="1" ht="28.5" customHeight="1">
      <c r="A89" s="84" t="s">
        <v>86</v>
      </c>
      <c r="B89" s="84"/>
      <c r="C89" s="85"/>
      <c r="D89" s="85"/>
      <c r="E89" s="85"/>
      <c r="F89" s="85"/>
      <c r="G89" s="85"/>
      <c r="H89" s="85"/>
      <c r="I89" s="85"/>
    </row>
    <row r="90" spans="1:9" s="1" customFormat="1" ht="28.5" customHeight="1">
      <c r="A90" s="41" t="s">
        <v>18</v>
      </c>
      <c r="B90" s="41"/>
      <c r="C90" s="55"/>
      <c r="D90" s="55"/>
      <c r="E90" s="55"/>
      <c r="F90" s="55"/>
      <c r="G90" s="99" t="s">
        <v>13</v>
      </c>
      <c r="H90" s="99"/>
      <c r="I90" s="4"/>
    </row>
    <row r="91" spans="1:9" s="1" customFormat="1" ht="28.5" customHeight="1">
      <c r="A91" s="41" t="s">
        <v>14</v>
      </c>
      <c r="B91" s="41"/>
      <c r="C91" s="55"/>
      <c r="D91" s="55"/>
      <c r="E91" s="55" t="s">
        <v>17</v>
      </c>
      <c r="F91" s="55"/>
      <c r="G91" s="89"/>
      <c r="H91" s="89"/>
      <c r="I91" s="89"/>
    </row>
    <row r="92" spans="1:9" s="1" customFormat="1" ht="28.5" customHeight="1">
      <c r="A92" s="41" t="s">
        <v>5</v>
      </c>
      <c r="B92" s="86"/>
      <c r="C92" s="17" t="s">
        <v>6</v>
      </c>
      <c r="D92" s="45"/>
      <c r="E92" s="45"/>
      <c r="F92" s="45"/>
      <c r="G92" s="18"/>
      <c r="H92" s="18"/>
      <c r="I92" s="3"/>
    </row>
    <row r="93" spans="1:9" s="1" customFormat="1" ht="28.5" customHeight="1">
      <c r="A93" s="41" t="s">
        <v>23</v>
      </c>
      <c r="B93" s="41"/>
      <c r="C93" s="55"/>
      <c r="D93" s="55"/>
      <c r="E93" s="55"/>
      <c r="F93" s="55"/>
      <c r="G93" s="87"/>
      <c r="H93" s="87"/>
      <c r="I93" s="87"/>
    </row>
    <row r="94" spans="1:9" s="1" customFormat="1" ht="28.5" customHeight="1">
      <c r="A94" s="5"/>
      <c r="B94" s="5"/>
      <c r="C94" s="88"/>
      <c r="D94" s="88"/>
      <c r="E94" s="88"/>
      <c r="F94" s="88"/>
      <c r="G94" s="88"/>
      <c r="H94" s="88"/>
      <c r="I94" s="88"/>
    </row>
    <row r="95" spans="1:9" s="1" customFormat="1" ht="28.5" customHeight="1">
      <c r="A95" s="84" t="s">
        <v>24</v>
      </c>
      <c r="B95" s="84"/>
      <c r="C95" s="88"/>
      <c r="D95" s="88"/>
      <c r="E95" s="88"/>
      <c r="F95" s="88"/>
      <c r="G95" s="88"/>
      <c r="H95" s="88"/>
      <c r="I95" s="88"/>
    </row>
    <row r="96" spans="1:9" s="1" customFormat="1" ht="28.5" customHeight="1">
      <c r="A96" s="41" t="s">
        <v>25</v>
      </c>
      <c r="B96" s="41"/>
      <c r="C96" s="41"/>
      <c r="D96" s="88"/>
      <c r="E96" s="88"/>
      <c r="F96" s="88"/>
      <c r="G96" s="88"/>
      <c r="H96" s="88"/>
      <c r="I96" s="88"/>
    </row>
    <row r="97" spans="1:9">
      <c r="A97" s="9" t="s">
        <v>34</v>
      </c>
      <c r="B97" s="9"/>
      <c r="C97" s="102" t="s">
        <v>106</v>
      </c>
      <c r="D97" s="102"/>
      <c r="E97" s="102"/>
      <c r="F97" s="102"/>
      <c r="G97" s="102"/>
      <c r="H97" s="102"/>
      <c r="I97" s="10" t="s">
        <v>21</v>
      </c>
    </row>
    <row r="98" spans="1:9" s="1" customFormat="1" ht="28.5" customHeight="1">
      <c r="A98" s="84" t="s">
        <v>86</v>
      </c>
      <c r="B98" s="84"/>
      <c r="C98" s="85"/>
      <c r="D98" s="85"/>
      <c r="E98" s="85"/>
      <c r="F98" s="85"/>
      <c r="G98" s="85"/>
      <c r="H98" s="85"/>
      <c r="I98" s="85"/>
    </row>
    <row r="99" spans="1:9" s="1" customFormat="1" ht="28.5" customHeight="1">
      <c r="A99" s="41" t="s">
        <v>18</v>
      </c>
      <c r="B99" s="41"/>
      <c r="C99" s="55"/>
      <c r="D99" s="55"/>
      <c r="E99" s="55"/>
      <c r="F99" s="55"/>
      <c r="G99" s="99" t="s">
        <v>13</v>
      </c>
      <c r="H99" s="99"/>
      <c r="I99" s="4"/>
    </row>
    <row r="100" spans="1:9" s="1" customFormat="1" ht="28.5" customHeight="1">
      <c r="A100" s="41" t="s">
        <v>14</v>
      </c>
      <c r="B100" s="41"/>
      <c r="C100" s="55"/>
      <c r="D100" s="55"/>
      <c r="E100" s="55" t="s">
        <v>17</v>
      </c>
      <c r="F100" s="55"/>
      <c r="G100" s="89"/>
      <c r="H100" s="89"/>
      <c r="I100" s="89"/>
    </row>
    <row r="101" spans="1:9" s="1" customFormat="1" ht="28.5" customHeight="1">
      <c r="A101" s="41" t="s">
        <v>5</v>
      </c>
      <c r="B101" s="86"/>
      <c r="C101" s="17" t="s">
        <v>6</v>
      </c>
      <c r="D101" s="45"/>
      <c r="E101" s="45"/>
      <c r="F101" s="45"/>
      <c r="G101" s="18"/>
      <c r="H101" s="18"/>
      <c r="I101" s="3"/>
    </row>
    <row r="102" spans="1:9" s="1" customFormat="1" ht="28.5" customHeight="1">
      <c r="A102" s="41" t="s">
        <v>23</v>
      </c>
      <c r="B102" s="41"/>
      <c r="C102" s="55"/>
      <c r="D102" s="55"/>
      <c r="E102" s="55"/>
      <c r="F102" s="55"/>
      <c r="G102" s="87"/>
      <c r="H102" s="87"/>
      <c r="I102" s="87"/>
    </row>
    <row r="103" spans="1:9" s="1" customFormat="1" ht="28.5" customHeight="1">
      <c r="A103" s="5"/>
      <c r="B103" s="5"/>
      <c r="C103" s="88"/>
      <c r="D103" s="88"/>
      <c r="E103" s="88"/>
      <c r="F103" s="88"/>
      <c r="G103" s="88"/>
      <c r="H103" s="88"/>
      <c r="I103" s="88"/>
    </row>
    <row r="104" spans="1:9" s="1" customFormat="1" ht="28.5" customHeight="1">
      <c r="A104" s="84" t="s">
        <v>24</v>
      </c>
      <c r="B104" s="84"/>
      <c r="C104" s="88"/>
      <c r="D104" s="88"/>
      <c r="E104" s="88"/>
      <c r="F104" s="88"/>
      <c r="G104" s="88"/>
      <c r="H104" s="88"/>
      <c r="I104" s="88"/>
    </row>
    <row r="105" spans="1:9" s="1" customFormat="1" ht="28.5" customHeight="1">
      <c r="A105" s="41" t="s">
        <v>25</v>
      </c>
      <c r="B105" s="41"/>
      <c r="C105" s="41"/>
      <c r="D105" s="88"/>
      <c r="E105" s="88"/>
      <c r="F105" s="88"/>
      <c r="G105" s="88"/>
      <c r="H105" s="88"/>
      <c r="I105" s="88"/>
    </row>
    <row r="106" spans="1:9" ht="18" customHeight="1"/>
    <row r="107" spans="1:9" ht="18" customHeight="1"/>
    <row r="108" spans="1:9">
      <c r="A108" s="9" t="s">
        <v>35</v>
      </c>
      <c r="B108" s="9"/>
      <c r="C108" s="27"/>
      <c r="D108" s="27"/>
      <c r="E108" s="27"/>
      <c r="F108" s="27"/>
      <c r="G108" s="27"/>
      <c r="H108" s="27"/>
      <c r="I108" s="10" t="s">
        <v>21</v>
      </c>
    </row>
    <row r="109" spans="1:9" s="1" customFormat="1" ht="28.5" customHeight="1">
      <c r="A109" s="84" t="s">
        <v>86</v>
      </c>
      <c r="B109" s="84"/>
      <c r="C109" s="85"/>
      <c r="D109" s="85"/>
      <c r="E109" s="85"/>
      <c r="F109" s="85"/>
      <c r="G109" s="85"/>
      <c r="H109" s="85"/>
      <c r="I109" s="85"/>
    </row>
    <row r="110" spans="1:9" s="1" customFormat="1" ht="28.5" customHeight="1">
      <c r="A110" s="41" t="s">
        <v>18</v>
      </c>
      <c r="B110" s="41"/>
      <c r="C110" s="55"/>
      <c r="D110" s="55"/>
      <c r="E110" s="55"/>
      <c r="F110" s="55"/>
      <c r="G110" s="99" t="s">
        <v>13</v>
      </c>
      <c r="H110" s="99"/>
      <c r="I110" s="4"/>
    </row>
    <row r="111" spans="1:9" s="1" customFormat="1" ht="28.5" customHeight="1">
      <c r="A111" s="41" t="s">
        <v>14</v>
      </c>
      <c r="B111" s="41"/>
      <c r="C111" s="55"/>
      <c r="D111" s="55"/>
      <c r="E111" s="55" t="s">
        <v>17</v>
      </c>
      <c r="F111" s="55"/>
      <c r="G111" s="89"/>
      <c r="H111" s="89"/>
      <c r="I111" s="89"/>
    </row>
    <row r="112" spans="1:9" s="1" customFormat="1" ht="28.5" customHeight="1">
      <c r="A112" s="41" t="s">
        <v>5</v>
      </c>
      <c r="B112" s="86"/>
      <c r="C112" s="17" t="s">
        <v>6</v>
      </c>
      <c r="D112" s="45"/>
      <c r="E112" s="45"/>
      <c r="F112" s="45"/>
      <c r="G112" s="18"/>
      <c r="H112" s="18"/>
      <c r="I112" s="3"/>
    </row>
    <row r="113" spans="1:9" s="1" customFormat="1" ht="28.5" customHeight="1">
      <c r="A113" s="41" t="s">
        <v>23</v>
      </c>
      <c r="B113" s="41"/>
      <c r="C113" s="55"/>
      <c r="D113" s="55"/>
      <c r="E113" s="55"/>
      <c r="F113" s="55"/>
      <c r="G113" s="87"/>
      <c r="H113" s="87"/>
      <c r="I113" s="87"/>
    </row>
    <row r="114" spans="1:9" s="1" customFormat="1" ht="28.5" customHeight="1">
      <c r="A114" s="5"/>
      <c r="B114" s="5"/>
      <c r="C114" s="88"/>
      <c r="D114" s="88"/>
      <c r="E114" s="88"/>
      <c r="F114" s="88"/>
      <c r="G114" s="88"/>
      <c r="H114" s="88"/>
      <c r="I114" s="88"/>
    </row>
    <row r="115" spans="1:9" s="1" customFormat="1" ht="28.5" customHeight="1">
      <c r="A115" s="84" t="s">
        <v>24</v>
      </c>
      <c r="B115" s="84"/>
      <c r="C115" s="88"/>
      <c r="D115" s="88"/>
      <c r="E115" s="88"/>
      <c r="F115" s="88"/>
      <c r="G115" s="88"/>
      <c r="H115" s="88"/>
      <c r="I115" s="88"/>
    </row>
    <row r="116" spans="1:9" s="1" customFormat="1" ht="28.5" customHeight="1">
      <c r="A116" s="41" t="s">
        <v>25</v>
      </c>
      <c r="B116" s="41"/>
      <c r="C116" s="41"/>
      <c r="D116" s="88"/>
      <c r="E116" s="88"/>
      <c r="F116" s="88"/>
      <c r="G116" s="88"/>
      <c r="H116" s="88"/>
      <c r="I116" s="88"/>
    </row>
    <row r="117" spans="1:9" ht="18" customHeight="1"/>
    <row r="118" spans="1:9" ht="18" customHeight="1"/>
    <row r="119" spans="1:9">
      <c r="A119" s="9" t="s">
        <v>36</v>
      </c>
      <c r="B119" s="9"/>
      <c r="C119" s="27"/>
      <c r="D119" s="27"/>
      <c r="E119" s="27"/>
      <c r="F119" s="27"/>
      <c r="G119" s="27"/>
      <c r="H119" s="27"/>
      <c r="I119" s="10" t="s">
        <v>21</v>
      </c>
    </row>
    <row r="120" spans="1:9" s="1" customFormat="1" ht="28.5" customHeight="1">
      <c r="A120" s="84" t="s">
        <v>86</v>
      </c>
      <c r="B120" s="84"/>
      <c r="C120" s="85"/>
      <c r="D120" s="85"/>
      <c r="E120" s="85"/>
      <c r="F120" s="85"/>
      <c r="G120" s="85"/>
      <c r="H120" s="85"/>
      <c r="I120" s="85"/>
    </row>
    <row r="121" spans="1:9" s="1" customFormat="1" ht="28.5" customHeight="1">
      <c r="A121" s="41" t="s">
        <v>18</v>
      </c>
      <c r="B121" s="41"/>
      <c r="C121" s="55"/>
      <c r="D121" s="55"/>
      <c r="E121" s="55"/>
      <c r="F121" s="55"/>
      <c r="G121" s="99" t="s">
        <v>13</v>
      </c>
      <c r="H121" s="99"/>
      <c r="I121" s="4"/>
    </row>
    <row r="122" spans="1:9" s="1" customFormat="1" ht="28.5" customHeight="1">
      <c r="A122" s="41" t="s">
        <v>14</v>
      </c>
      <c r="B122" s="41"/>
      <c r="C122" s="55"/>
      <c r="D122" s="55"/>
      <c r="E122" s="55" t="s">
        <v>17</v>
      </c>
      <c r="F122" s="55"/>
      <c r="G122" s="89"/>
      <c r="H122" s="89"/>
      <c r="I122" s="89"/>
    </row>
    <row r="123" spans="1:9" s="1" customFormat="1" ht="28.5" customHeight="1">
      <c r="A123" s="41" t="s">
        <v>5</v>
      </c>
      <c r="B123" s="86"/>
      <c r="C123" s="17" t="s">
        <v>6</v>
      </c>
      <c r="D123" s="45"/>
      <c r="E123" s="45"/>
      <c r="F123" s="45"/>
      <c r="G123" s="18"/>
      <c r="H123" s="18"/>
      <c r="I123" s="3"/>
    </row>
    <row r="124" spans="1:9" s="1" customFormat="1" ht="28.5" customHeight="1">
      <c r="A124" s="41" t="s">
        <v>23</v>
      </c>
      <c r="B124" s="41"/>
      <c r="C124" s="55"/>
      <c r="D124" s="55"/>
      <c r="E124" s="55"/>
      <c r="F124" s="55"/>
      <c r="G124" s="87"/>
      <c r="H124" s="87"/>
      <c r="I124" s="87"/>
    </row>
    <row r="125" spans="1:9" s="1" customFormat="1" ht="28.5" customHeight="1">
      <c r="A125" s="5"/>
      <c r="B125" s="5"/>
      <c r="C125" s="88"/>
      <c r="D125" s="88"/>
      <c r="E125" s="88"/>
      <c r="F125" s="88"/>
      <c r="G125" s="88"/>
      <c r="H125" s="88"/>
      <c r="I125" s="88"/>
    </row>
    <row r="126" spans="1:9" s="1" customFormat="1" ht="28.5" customHeight="1">
      <c r="A126" s="84" t="s">
        <v>24</v>
      </c>
      <c r="B126" s="84"/>
      <c r="C126" s="88"/>
      <c r="D126" s="88"/>
      <c r="E126" s="88"/>
      <c r="F126" s="88"/>
      <c r="G126" s="88"/>
      <c r="H126" s="88"/>
      <c r="I126" s="88"/>
    </row>
    <row r="127" spans="1:9" s="1" customFormat="1" ht="28.5" customHeight="1">
      <c r="A127" s="41" t="s">
        <v>25</v>
      </c>
      <c r="B127" s="41"/>
      <c r="C127" s="41"/>
      <c r="D127" s="88"/>
      <c r="E127" s="88"/>
      <c r="F127" s="88"/>
      <c r="G127" s="88"/>
      <c r="H127" s="88"/>
      <c r="I127" s="88"/>
    </row>
    <row r="128" spans="1:9">
      <c r="A128" s="9" t="s">
        <v>37</v>
      </c>
      <c r="B128" s="9"/>
      <c r="C128" s="102" t="s">
        <v>106</v>
      </c>
      <c r="D128" s="102"/>
      <c r="E128" s="102"/>
      <c r="F128" s="102"/>
      <c r="G128" s="102"/>
      <c r="H128" s="102"/>
      <c r="I128" s="10" t="s">
        <v>21</v>
      </c>
    </row>
    <row r="129" spans="1:9" s="1" customFormat="1" ht="28.5" customHeight="1">
      <c r="A129" s="84" t="s">
        <v>86</v>
      </c>
      <c r="B129" s="84"/>
      <c r="C129" s="85"/>
      <c r="D129" s="85"/>
      <c r="E129" s="85"/>
      <c r="F129" s="85"/>
      <c r="G129" s="85"/>
      <c r="H129" s="85"/>
      <c r="I129" s="85"/>
    </row>
    <row r="130" spans="1:9" s="1" customFormat="1" ht="28.5" customHeight="1">
      <c r="A130" s="41" t="s">
        <v>18</v>
      </c>
      <c r="B130" s="41"/>
      <c r="C130" s="55"/>
      <c r="D130" s="55"/>
      <c r="E130" s="55"/>
      <c r="F130" s="55"/>
      <c r="G130" s="99" t="s">
        <v>13</v>
      </c>
      <c r="H130" s="99"/>
      <c r="I130" s="4"/>
    </row>
    <row r="131" spans="1:9" s="1" customFormat="1" ht="28.5" customHeight="1">
      <c r="A131" s="41" t="s">
        <v>14</v>
      </c>
      <c r="B131" s="41"/>
      <c r="C131" s="55"/>
      <c r="D131" s="55"/>
      <c r="E131" s="55" t="s">
        <v>17</v>
      </c>
      <c r="F131" s="55"/>
      <c r="G131" s="89"/>
      <c r="H131" s="89"/>
      <c r="I131" s="89"/>
    </row>
    <row r="132" spans="1:9" s="1" customFormat="1" ht="28.5" customHeight="1">
      <c r="A132" s="41" t="s">
        <v>5</v>
      </c>
      <c r="B132" s="86"/>
      <c r="C132" s="17" t="s">
        <v>6</v>
      </c>
      <c r="D132" s="45"/>
      <c r="E132" s="45"/>
      <c r="F132" s="45"/>
      <c r="G132" s="18"/>
      <c r="H132" s="18"/>
      <c r="I132" s="3"/>
    </row>
    <row r="133" spans="1:9" s="1" customFormat="1" ht="28.5" customHeight="1">
      <c r="A133" s="41" t="s">
        <v>23</v>
      </c>
      <c r="B133" s="41"/>
      <c r="C133" s="55"/>
      <c r="D133" s="55"/>
      <c r="E133" s="55"/>
      <c r="F133" s="55"/>
      <c r="G133" s="87"/>
      <c r="H133" s="87"/>
      <c r="I133" s="87"/>
    </row>
    <row r="134" spans="1:9" s="1" customFormat="1" ht="28.5" customHeight="1">
      <c r="A134" s="5"/>
      <c r="B134" s="5"/>
      <c r="C134" s="88"/>
      <c r="D134" s="88"/>
      <c r="E134" s="88"/>
      <c r="F134" s="88"/>
      <c r="G134" s="88"/>
      <c r="H134" s="88"/>
      <c r="I134" s="88"/>
    </row>
    <row r="135" spans="1:9" s="1" customFormat="1" ht="28.5" customHeight="1">
      <c r="A135" s="84" t="s">
        <v>24</v>
      </c>
      <c r="B135" s="84"/>
      <c r="C135" s="88"/>
      <c r="D135" s="88"/>
      <c r="E135" s="88"/>
      <c r="F135" s="88"/>
      <c r="G135" s="88"/>
      <c r="H135" s="88"/>
      <c r="I135" s="88"/>
    </row>
    <row r="136" spans="1:9" s="1" customFormat="1" ht="28.5" customHeight="1">
      <c r="A136" s="41" t="s">
        <v>25</v>
      </c>
      <c r="B136" s="41"/>
      <c r="C136" s="41"/>
      <c r="D136" s="88"/>
      <c r="E136" s="88"/>
      <c r="F136" s="88"/>
      <c r="G136" s="88"/>
      <c r="H136" s="88"/>
      <c r="I136" s="88"/>
    </row>
    <row r="137" spans="1:9" ht="18" customHeight="1"/>
    <row r="138" spans="1:9" ht="18" customHeight="1"/>
    <row r="139" spans="1:9">
      <c r="A139" s="9" t="s">
        <v>38</v>
      </c>
      <c r="B139" s="9"/>
      <c r="C139" s="27"/>
      <c r="D139" s="27"/>
      <c r="E139" s="27"/>
      <c r="F139" s="27"/>
      <c r="G139" s="27"/>
      <c r="H139" s="27"/>
      <c r="I139" s="10" t="s">
        <v>21</v>
      </c>
    </row>
    <row r="140" spans="1:9" s="1" customFormat="1" ht="28.5" customHeight="1">
      <c r="A140" s="84" t="s">
        <v>86</v>
      </c>
      <c r="B140" s="84"/>
      <c r="C140" s="85"/>
      <c r="D140" s="85"/>
      <c r="E140" s="85"/>
      <c r="F140" s="85"/>
      <c r="G140" s="85"/>
      <c r="H140" s="85"/>
      <c r="I140" s="85"/>
    </row>
    <row r="141" spans="1:9" s="1" customFormat="1" ht="28.5" customHeight="1">
      <c r="A141" s="41" t="s">
        <v>18</v>
      </c>
      <c r="B141" s="41"/>
      <c r="C141" s="55"/>
      <c r="D141" s="55"/>
      <c r="E141" s="55"/>
      <c r="F141" s="55"/>
      <c r="G141" s="99" t="s">
        <v>13</v>
      </c>
      <c r="H141" s="99"/>
      <c r="I141" s="4"/>
    </row>
    <row r="142" spans="1:9" s="1" customFormat="1" ht="28.5" customHeight="1">
      <c r="A142" s="41" t="s">
        <v>14</v>
      </c>
      <c r="B142" s="41"/>
      <c r="C142" s="55"/>
      <c r="D142" s="55"/>
      <c r="E142" s="55" t="s">
        <v>17</v>
      </c>
      <c r="F142" s="55"/>
      <c r="G142" s="89"/>
      <c r="H142" s="89"/>
      <c r="I142" s="89"/>
    </row>
    <row r="143" spans="1:9" s="1" customFormat="1" ht="28.5" customHeight="1">
      <c r="A143" s="41" t="s">
        <v>5</v>
      </c>
      <c r="B143" s="86"/>
      <c r="C143" s="17" t="s">
        <v>6</v>
      </c>
      <c r="D143" s="45"/>
      <c r="E143" s="45"/>
      <c r="F143" s="45"/>
      <c r="G143" s="18"/>
      <c r="H143" s="18"/>
      <c r="I143" s="3"/>
    </row>
    <row r="144" spans="1:9" s="1" customFormat="1" ht="28.5" customHeight="1">
      <c r="A144" s="41" t="s">
        <v>23</v>
      </c>
      <c r="B144" s="41"/>
      <c r="C144" s="55"/>
      <c r="D144" s="55"/>
      <c r="E144" s="55"/>
      <c r="F144" s="55"/>
      <c r="G144" s="87"/>
      <c r="H144" s="87"/>
      <c r="I144" s="87"/>
    </row>
    <row r="145" spans="1:9" s="1" customFormat="1" ht="28.5" customHeight="1">
      <c r="A145" s="5"/>
      <c r="B145" s="5"/>
      <c r="C145" s="88"/>
      <c r="D145" s="88"/>
      <c r="E145" s="88"/>
      <c r="F145" s="88"/>
      <c r="G145" s="88"/>
      <c r="H145" s="88"/>
      <c r="I145" s="88"/>
    </row>
    <row r="146" spans="1:9" s="1" customFormat="1" ht="28.5" customHeight="1">
      <c r="A146" s="84" t="s">
        <v>24</v>
      </c>
      <c r="B146" s="84"/>
      <c r="C146" s="88"/>
      <c r="D146" s="88"/>
      <c r="E146" s="88"/>
      <c r="F146" s="88"/>
      <c r="G146" s="88"/>
      <c r="H146" s="88"/>
      <c r="I146" s="88"/>
    </row>
    <row r="147" spans="1:9" s="1" customFormat="1" ht="28.5" customHeight="1">
      <c r="A147" s="41" t="s">
        <v>25</v>
      </c>
      <c r="B147" s="41"/>
      <c r="C147" s="41"/>
      <c r="D147" s="88"/>
      <c r="E147" s="88"/>
      <c r="F147" s="88"/>
      <c r="G147" s="88"/>
      <c r="H147" s="88"/>
      <c r="I147" s="88"/>
    </row>
    <row r="148" spans="1:9" ht="18" customHeight="1"/>
    <row r="149" spans="1:9" ht="18" customHeight="1"/>
    <row r="150" spans="1:9">
      <c r="A150" s="9" t="s">
        <v>39</v>
      </c>
      <c r="B150" s="9"/>
      <c r="C150" s="27"/>
      <c r="D150" s="27"/>
      <c r="E150" s="27"/>
      <c r="F150" s="27"/>
      <c r="G150" s="27"/>
      <c r="H150" s="27"/>
      <c r="I150" s="10" t="s">
        <v>21</v>
      </c>
    </row>
    <row r="151" spans="1:9" s="1" customFormat="1" ht="28.5" customHeight="1">
      <c r="A151" s="84" t="s">
        <v>86</v>
      </c>
      <c r="B151" s="84"/>
      <c r="C151" s="85"/>
      <c r="D151" s="85"/>
      <c r="E151" s="85"/>
      <c r="F151" s="85"/>
      <c r="G151" s="85"/>
      <c r="H151" s="85"/>
      <c r="I151" s="85"/>
    </row>
    <row r="152" spans="1:9" s="1" customFormat="1" ht="28.5" customHeight="1">
      <c r="A152" s="41" t="s">
        <v>18</v>
      </c>
      <c r="B152" s="41"/>
      <c r="C152" s="55"/>
      <c r="D152" s="55"/>
      <c r="E152" s="55"/>
      <c r="F152" s="55"/>
      <c r="G152" s="99" t="s">
        <v>13</v>
      </c>
      <c r="H152" s="99"/>
      <c r="I152" s="4"/>
    </row>
    <row r="153" spans="1:9" s="1" customFormat="1" ht="28.5" customHeight="1">
      <c r="A153" s="41" t="s">
        <v>14</v>
      </c>
      <c r="B153" s="41"/>
      <c r="C153" s="55"/>
      <c r="D153" s="55"/>
      <c r="E153" s="55" t="s">
        <v>17</v>
      </c>
      <c r="F153" s="55"/>
      <c r="G153" s="89"/>
      <c r="H153" s="89"/>
      <c r="I153" s="89"/>
    </row>
    <row r="154" spans="1:9" s="1" customFormat="1" ht="28.5" customHeight="1">
      <c r="A154" s="41" t="s">
        <v>5</v>
      </c>
      <c r="B154" s="86"/>
      <c r="C154" s="17" t="s">
        <v>6</v>
      </c>
      <c r="D154" s="45"/>
      <c r="E154" s="45"/>
      <c r="F154" s="45"/>
      <c r="G154" s="18"/>
      <c r="H154" s="18"/>
      <c r="I154" s="3"/>
    </row>
    <row r="155" spans="1:9" s="1" customFormat="1" ht="28.5" customHeight="1">
      <c r="A155" s="41" t="s">
        <v>23</v>
      </c>
      <c r="B155" s="41"/>
      <c r="C155" s="55"/>
      <c r="D155" s="55"/>
      <c r="E155" s="55"/>
      <c r="F155" s="55"/>
      <c r="G155" s="87"/>
      <c r="H155" s="87"/>
      <c r="I155" s="87"/>
    </row>
    <row r="156" spans="1:9" s="1" customFormat="1" ht="28.5" customHeight="1">
      <c r="A156" s="5"/>
      <c r="B156" s="5"/>
      <c r="C156" s="88"/>
      <c r="D156" s="88"/>
      <c r="E156" s="88"/>
      <c r="F156" s="88"/>
      <c r="G156" s="88"/>
      <c r="H156" s="88"/>
      <c r="I156" s="88"/>
    </row>
    <row r="157" spans="1:9" s="1" customFormat="1" ht="28.5" customHeight="1">
      <c r="A157" s="84" t="s">
        <v>24</v>
      </c>
      <c r="B157" s="84"/>
      <c r="C157" s="88"/>
      <c r="D157" s="88"/>
      <c r="E157" s="88"/>
      <c r="F157" s="88"/>
      <c r="G157" s="88"/>
      <c r="H157" s="88"/>
      <c r="I157" s="88"/>
    </row>
    <row r="158" spans="1:9" s="1" customFormat="1" ht="28.5" customHeight="1">
      <c r="A158" s="41" t="s">
        <v>25</v>
      </c>
      <c r="B158" s="41"/>
      <c r="C158" s="41"/>
      <c r="D158" s="88"/>
      <c r="E158" s="88"/>
      <c r="F158" s="88"/>
      <c r="G158" s="88"/>
      <c r="H158" s="88"/>
      <c r="I158" s="88"/>
    </row>
    <row r="159" spans="1:9">
      <c r="A159" s="9" t="s">
        <v>40</v>
      </c>
      <c r="B159" s="9"/>
      <c r="C159" s="102" t="s">
        <v>106</v>
      </c>
      <c r="D159" s="102"/>
      <c r="E159" s="102"/>
      <c r="F159" s="102"/>
      <c r="G159" s="102"/>
      <c r="H159" s="102"/>
      <c r="I159" s="10" t="s">
        <v>21</v>
      </c>
    </row>
    <row r="160" spans="1:9" s="1" customFormat="1" ht="28.5" customHeight="1">
      <c r="A160" s="84" t="s">
        <v>86</v>
      </c>
      <c r="B160" s="84"/>
      <c r="C160" s="85"/>
      <c r="D160" s="85"/>
      <c r="E160" s="85"/>
      <c r="F160" s="85"/>
      <c r="G160" s="85"/>
      <c r="H160" s="85"/>
      <c r="I160" s="85"/>
    </row>
    <row r="161" spans="1:9" s="1" customFormat="1" ht="28.5" customHeight="1">
      <c r="A161" s="41" t="s">
        <v>18</v>
      </c>
      <c r="B161" s="41"/>
      <c r="C161" s="55"/>
      <c r="D161" s="55"/>
      <c r="E161" s="55"/>
      <c r="F161" s="55"/>
      <c r="G161" s="99" t="s">
        <v>13</v>
      </c>
      <c r="H161" s="99"/>
      <c r="I161" s="4"/>
    </row>
    <row r="162" spans="1:9" s="1" customFormat="1" ht="28.5" customHeight="1">
      <c r="A162" s="41" t="s">
        <v>14</v>
      </c>
      <c r="B162" s="41"/>
      <c r="C162" s="55"/>
      <c r="D162" s="55"/>
      <c r="E162" s="55" t="s">
        <v>17</v>
      </c>
      <c r="F162" s="55"/>
      <c r="G162" s="89"/>
      <c r="H162" s="89"/>
      <c r="I162" s="89"/>
    </row>
    <row r="163" spans="1:9" s="1" customFormat="1" ht="28.5" customHeight="1">
      <c r="A163" s="41" t="s">
        <v>5</v>
      </c>
      <c r="B163" s="86"/>
      <c r="C163" s="17" t="s">
        <v>6</v>
      </c>
      <c r="D163" s="45"/>
      <c r="E163" s="45"/>
      <c r="F163" s="45"/>
      <c r="G163" s="18"/>
      <c r="H163" s="18"/>
      <c r="I163" s="3"/>
    </row>
    <row r="164" spans="1:9" s="1" customFormat="1" ht="28.5" customHeight="1">
      <c r="A164" s="41" t="s">
        <v>23</v>
      </c>
      <c r="B164" s="41"/>
      <c r="C164" s="55"/>
      <c r="D164" s="55"/>
      <c r="E164" s="55"/>
      <c r="F164" s="55"/>
      <c r="G164" s="87"/>
      <c r="H164" s="87"/>
      <c r="I164" s="87"/>
    </row>
    <row r="165" spans="1:9" s="1" customFormat="1" ht="28.5" customHeight="1">
      <c r="A165" s="5"/>
      <c r="B165" s="5"/>
      <c r="C165" s="88"/>
      <c r="D165" s="88"/>
      <c r="E165" s="88"/>
      <c r="F165" s="88"/>
      <c r="G165" s="88"/>
      <c r="H165" s="88"/>
      <c r="I165" s="88"/>
    </row>
    <row r="166" spans="1:9" s="1" customFormat="1" ht="28.5" customHeight="1">
      <c r="A166" s="84" t="s">
        <v>24</v>
      </c>
      <c r="B166" s="84"/>
      <c r="C166" s="88"/>
      <c r="D166" s="88"/>
      <c r="E166" s="88"/>
      <c r="F166" s="88"/>
      <c r="G166" s="88"/>
      <c r="H166" s="88"/>
      <c r="I166" s="88"/>
    </row>
    <row r="167" spans="1:9" s="1" customFormat="1" ht="28.5" customHeight="1">
      <c r="A167" s="41" t="s">
        <v>25</v>
      </c>
      <c r="B167" s="41"/>
      <c r="C167" s="41"/>
      <c r="D167" s="88"/>
      <c r="E167" s="88"/>
      <c r="F167" s="88"/>
      <c r="G167" s="88"/>
      <c r="H167" s="88"/>
      <c r="I167" s="88"/>
    </row>
    <row r="168" spans="1:9" ht="18" customHeight="1"/>
    <row r="169" spans="1:9" ht="18" customHeight="1"/>
    <row r="170" spans="1:9">
      <c r="A170" s="9" t="s">
        <v>41</v>
      </c>
      <c r="B170" s="9"/>
      <c r="C170" s="27"/>
      <c r="D170" s="27"/>
      <c r="E170" s="27"/>
      <c r="F170" s="27"/>
      <c r="G170" s="27"/>
      <c r="H170" s="27"/>
      <c r="I170" s="10" t="s">
        <v>21</v>
      </c>
    </row>
    <row r="171" spans="1:9" s="1" customFormat="1" ht="28.5" customHeight="1">
      <c r="A171" s="84" t="s">
        <v>86</v>
      </c>
      <c r="B171" s="84"/>
      <c r="C171" s="85"/>
      <c r="D171" s="85"/>
      <c r="E171" s="85"/>
      <c r="F171" s="85"/>
      <c r="G171" s="85"/>
      <c r="H171" s="85"/>
      <c r="I171" s="85"/>
    </row>
    <row r="172" spans="1:9" s="1" customFormat="1" ht="28.5" customHeight="1">
      <c r="A172" s="41" t="s">
        <v>18</v>
      </c>
      <c r="B172" s="41"/>
      <c r="C172" s="55"/>
      <c r="D172" s="55"/>
      <c r="E172" s="55"/>
      <c r="F172" s="55"/>
      <c r="G172" s="99" t="s">
        <v>13</v>
      </c>
      <c r="H172" s="99"/>
      <c r="I172" s="4"/>
    </row>
    <row r="173" spans="1:9" s="1" customFormat="1" ht="28.5" customHeight="1">
      <c r="A173" s="41" t="s">
        <v>14</v>
      </c>
      <c r="B173" s="41"/>
      <c r="C173" s="55"/>
      <c r="D173" s="55"/>
      <c r="E173" s="55" t="s">
        <v>17</v>
      </c>
      <c r="F173" s="55"/>
      <c r="G173" s="89"/>
      <c r="H173" s="89"/>
      <c r="I173" s="89"/>
    </row>
    <row r="174" spans="1:9" s="1" customFormat="1" ht="28.5" customHeight="1">
      <c r="A174" s="41" t="s">
        <v>5</v>
      </c>
      <c r="B174" s="86"/>
      <c r="C174" s="17" t="s">
        <v>6</v>
      </c>
      <c r="D174" s="45"/>
      <c r="E174" s="45"/>
      <c r="F174" s="45"/>
      <c r="G174" s="18"/>
      <c r="H174" s="18"/>
      <c r="I174" s="3"/>
    </row>
    <row r="175" spans="1:9" s="1" customFormat="1" ht="28.5" customHeight="1">
      <c r="A175" s="41" t="s">
        <v>23</v>
      </c>
      <c r="B175" s="41"/>
      <c r="C175" s="55"/>
      <c r="D175" s="55"/>
      <c r="E175" s="55"/>
      <c r="F175" s="55"/>
      <c r="G175" s="87"/>
      <c r="H175" s="87"/>
      <c r="I175" s="87"/>
    </row>
    <row r="176" spans="1:9" s="1" customFormat="1" ht="28.5" customHeight="1">
      <c r="A176" s="5"/>
      <c r="B176" s="5"/>
      <c r="C176" s="88"/>
      <c r="D176" s="88"/>
      <c r="E176" s="88"/>
      <c r="F176" s="88"/>
      <c r="G176" s="88"/>
      <c r="H176" s="88"/>
      <c r="I176" s="88"/>
    </row>
    <row r="177" spans="1:9" s="1" customFormat="1" ht="28.5" customHeight="1">
      <c r="A177" s="84" t="s">
        <v>24</v>
      </c>
      <c r="B177" s="84"/>
      <c r="C177" s="88"/>
      <c r="D177" s="88"/>
      <c r="E177" s="88"/>
      <c r="F177" s="88"/>
      <c r="G177" s="88"/>
      <c r="H177" s="88"/>
      <c r="I177" s="88"/>
    </row>
    <row r="178" spans="1:9" s="1" customFormat="1" ht="28.5" customHeight="1">
      <c r="A178" s="41" t="s">
        <v>25</v>
      </c>
      <c r="B178" s="41"/>
      <c r="C178" s="41"/>
      <c r="D178" s="88"/>
      <c r="E178" s="88"/>
      <c r="F178" s="88"/>
      <c r="G178" s="88"/>
      <c r="H178" s="88"/>
      <c r="I178" s="88"/>
    </row>
    <row r="179" spans="1:9" ht="18" customHeight="1"/>
    <row r="180" spans="1:9" ht="18" customHeight="1"/>
    <row r="181" spans="1:9">
      <c r="A181" s="9" t="s">
        <v>42</v>
      </c>
      <c r="B181" s="9"/>
      <c r="C181" s="27"/>
      <c r="D181" s="27"/>
      <c r="E181" s="27"/>
      <c r="F181" s="27"/>
      <c r="G181" s="27"/>
      <c r="H181" s="27"/>
      <c r="I181" s="10" t="s">
        <v>21</v>
      </c>
    </row>
    <row r="182" spans="1:9" s="1" customFormat="1" ht="28.5" customHeight="1">
      <c r="A182" s="84" t="s">
        <v>86</v>
      </c>
      <c r="B182" s="84"/>
      <c r="C182" s="85"/>
      <c r="D182" s="85"/>
      <c r="E182" s="85"/>
      <c r="F182" s="85"/>
      <c r="G182" s="85"/>
      <c r="H182" s="85"/>
      <c r="I182" s="85"/>
    </row>
    <row r="183" spans="1:9" s="1" customFormat="1" ht="28.5" customHeight="1">
      <c r="A183" s="41" t="s">
        <v>18</v>
      </c>
      <c r="B183" s="41"/>
      <c r="C183" s="55"/>
      <c r="D183" s="55"/>
      <c r="E183" s="55"/>
      <c r="F183" s="55"/>
      <c r="G183" s="99" t="s">
        <v>13</v>
      </c>
      <c r="H183" s="99"/>
      <c r="I183" s="4"/>
    </row>
    <row r="184" spans="1:9" s="1" customFormat="1" ht="28.5" customHeight="1">
      <c r="A184" s="41" t="s">
        <v>14</v>
      </c>
      <c r="B184" s="41"/>
      <c r="C184" s="55"/>
      <c r="D184" s="55"/>
      <c r="E184" s="55" t="s">
        <v>17</v>
      </c>
      <c r="F184" s="55"/>
      <c r="G184" s="89"/>
      <c r="H184" s="89"/>
      <c r="I184" s="89"/>
    </row>
    <row r="185" spans="1:9" s="1" customFormat="1" ht="28.5" customHeight="1">
      <c r="A185" s="41" t="s">
        <v>5</v>
      </c>
      <c r="B185" s="86"/>
      <c r="C185" s="17" t="s">
        <v>6</v>
      </c>
      <c r="D185" s="45"/>
      <c r="E185" s="45"/>
      <c r="F185" s="45"/>
      <c r="G185" s="18"/>
      <c r="H185" s="18"/>
      <c r="I185" s="3"/>
    </row>
    <row r="186" spans="1:9" s="1" customFormat="1" ht="28.5" customHeight="1">
      <c r="A186" s="41" t="s">
        <v>23</v>
      </c>
      <c r="B186" s="41"/>
      <c r="C186" s="55"/>
      <c r="D186" s="55"/>
      <c r="E186" s="55"/>
      <c r="F186" s="55"/>
      <c r="G186" s="87"/>
      <c r="H186" s="87"/>
      <c r="I186" s="87"/>
    </row>
    <row r="187" spans="1:9" s="1" customFormat="1" ht="28.5" customHeight="1">
      <c r="A187" s="5"/>
      <c r="B187" s="5"/>
      <c r="C187" s="88"/>
      <c r="D187" s="88"/>
      <c r="E187" s="88"/>
      <c r="F187" s="88"/>
      <c r="G187" s="88"/>
      <c r="H187" s="88"/>
      <c r="I187" s="88"/>
    </row>
    <row r="188" spans="1:9" s="1" customFormat="1" ht="28.5" customHeight="1">
      <c r="A188" s="84" t="s">
        <v>24</v>
      </c>
      <c r="B188" s="84"/>
      <c r="C188" s="88"/>
      <c r="D188" s="88"/>
      <c r="E188" s="88"/>
      <c r="F188" s="88"/>
      <c r="G188" s="88"/>
      <c r="H188" s="88"/>
      <c r="I188" s="88"/>
    </row>
    <row r="189" spans="1:9" s="1" customFormat="1" ht="28.5" customHeight="1">
      <c r="A189" s="41" t="s">
        <v>25</v>
      </c>
      <c r="B189" s="41"/>
      <c r="C189" s="41"/>
      <c r="D189" s="88"/>
      <c r="E189" s="88"/>
      <c r="F189" s="88"/>
      <c r="G189" s="88"/>
      <c r="H189" s="88"/>
      <c r="I189" s="88"/>
    </row>
    <row r="190" spans="1:9">
      <c r="A190" s="9" t="s">
        <v>43</v>
      </c>
      <c r="B190" s="9"/>
      <c r="C190" s="102" t="s">
        <v>106</v>
      </c>
      <c r="D190" s="102"/>
      <c r="E190" s="102"/>
      <c r="F190" s="102"/>
      <c r="G190" s="102"/>
      <c r="H190" s="102"/>
      <c r="I190" s="10" t="s">
        <v>21</v>
      </c>
    </row>
    <row r="191" spans="1:9" s="1" customFormat="1" ht="28.5" customHeight="1">
      <c r="A191" s="84" t="s">
        <v>86</v>
      </c>
      <c r="B191" s="84"/>
      <c r="C191" s="85"/>
      <c r="D191" s="85"/>
      <c r="E191" s="85"/>
      <c r="F191" s="85"/>
      <c r="G191" s="85"/>
      <c r="H191" s="85"/>
      <c r="I191" s="85"/>
    </row>
    <row r="192" spans="1:9" s="1" customFormat="1" ht="28.5" customHeight="1">
      <c r="A192" s="41" t="s">
        <v>18</v>
      </c>
      <c r="B192" s="41"/>
      <c r="C192" s="55"/>
      <c r="D192" s="55"/>
      <c r="E192" s="55"/>
      <c r="F192" s="55"/>
      <c r="G192" s="99" t="s">
        <v>13</v>
      </c>
      <c r="H192" s="99"/>
      <c r="I192" s="4"/>
    </row>
    <row r="193" spans="1:9" s="1" customFormat="1" ht="28.5" customHeight="1">
      <c r="A193" s="41" t="s">
        <v>14</v>
      </c>
      <c r="B193" s="41"/>
      <c r="C193" s="55"/>
      <c r="D193" s="55"/>
      <c r="E193" s="55" t="s">
        <v>17</v>
      </c>
      <c r="F193" s="55"/>
      <c r="G193" s="89"/>
      <c r="H193" s="89"/>
      <c r="I193" s="89"/>
    </row>
    <row r="194" spans="1:9" s="1" customFormat="1" ht="28.5" customHeight="1">
      <c r="A194" s="41" t="s">
        <v>5</v>
      </c>
      <c r="B194" s="86"/>
      <c r="C194" s="17" t="s">
        <v>6</v>
      </c>
      <c r="D194" s="45"/>
      <c r="E194" s="45"/>
      <c r="F194" s="45"/>
      <c r="G194" s="18"/>
      <c r="H194" s="18"/>
      <c r="I194" s="3"/>
    </row>
    <row r="195" spans="1:9" s="1" customFormat="1" ht="28.5" customHeight="1">
      <c r="A195" s="41" t="s">
        <v>23</v>
      </c>
      <c r="B195" s="41"/>
      <c r="C195" s="55"/>
      <c r="D195" s="55"/>
      <c r="E195" s="55"/>
      <c r="F195" s="55"/>
      <c r="G195" s="87"/>
      <c r="H195" s="87"/>
      <c r="I195" s="87"/>
    </row>
    <row r="196" spans="1:9" s="1" customFormat="1" ht="28.5" customHeight="1">
      <c r="A196" s="5"/>
      <c r="B196" s="5"/>
      <c r="C196" s="88"/>
      <c r="D196" s="88"/>
      <c r="E196" s="88"/>
      <c r="F196" s="88"/>
      <c r="G196" s="88"/>
      <c r="H196" s="88"/>
      <c r="I196" s="88"/>
    </row>
    <row r="197" spans="1:9" s="1" customFormat="1" ht="28.5" customHeight="1">
      <c r="A197" s="84" t="s">
        <v>24</v>
      </c>
      <c r="B197" s="84"/>
      <c r="C197" s="88"/>
      <c r="D197" s="88"/>
      <c r="E197" s="88"/>
      <c r="F197" s="88"/>
      <c r="G197" s="88"/>
      <c r="H197" s="88"/>
      <c r="I197" s="88"/>
    </row>
    <row r="198" spans="1:9" s="1" customFormat="1" ht="28.5" customHeight="1">
      <c r="A198" s="41" t="s">
        <v>25</v>
      </c>
      <c r="B198" s="41"/>
      <c r="C198" s="41"/>
      <c r="D198" s="88"/>
      <c r="E198" s="88"/>
      <c r="F198" s="88"/>
      <c r="G198" s="88"/>
      <c r="H198" s="88"/>
      <c r="I198" s="88"/>
    </row>
    <row r="199" spans="1:9" ht="18" customHeight="1"/>
    <row r="200" spans="1:9" ht="18" customHeight="1"/>
    <row r="201" spans="1:9">
      <c r="A201" s="9" t="s">
        <v>44</v>
      </c>
      <c r="B201" s="9"/>
      <c r="C201" s="27"/>
      <c r="D201" s="27"/>
      <c r="E201" s="27"/>
      <c r="F201" s="27"/>
      <c r="G201" s="27"/>
      <c r="H201" s="27"/>
      <c r="I201" s="10" t="s">
        <v>21</v>
      </c>
    </row>
    <row r="202" spans="1:9" s="1" customFormat="1" ht="28.5" customHeight="1">
      <c r="A202" s="84" t="s">
        <v>86</v>
      </c>
      <c r="B202" s="84"/>
      <c r="C202" s="85"/>
      <c r="D202" s="85"/>
      <c r="E202" s="85"/>
      <c r="F202" s="85"/>
      <c r="G202" s="85"/>
      <c r="H202" s="85"/>
      <c r="I202" s="85"/>
    </row>
    <row r="203" spans="1:9" s="1" customFormat="1" ht="28.5" customHeight="1">
      <c r="A203" s="41" t="s">
        <v>18</v>
      </c>
      <c r="B203" s="41"/>
      <c r="C203" s="55"/>
      <c r="D203" s="55"/>
      <c r="E203" s="55"/>
      <c r="F203" s="55"/>
      <c r="G203" s="99" t="s">
        <v>13</v>
      </c>
      <c r="H203" s="99"/>
      <c r="I203" s="4"/>
    </row>
    <row r="204" spans="1:9" s="1" customFormat="1" ht="28.5" customHeight="1">
      <c r="A204" s="41" t="s">
        <v>14</v>
      </c>
      <c r="B204" s="41"/>
      <c r="C204" s="55"/>
      <c r="D204" s="55"/>
      <c r="E204" s="55" t="s">
        <v>17</v>
      </c>
      <c r="F204" s="55"/>
      <c r="G204" s="89"/>
      <c r="H204" s="89"/>
      <c r="I204" s="89"/>
    </row>
    <row r="205" spans="1:9" s="1" customFormat="1" ht="28.5" customHeight="1">
      <c r="A205" s="41" t="s">
        <v>5</v>
      </c>
      <c r="B205" s="86"/>
      <c r="C205" s="17" t="s">
        <v>6</v>
      </c>
      <c r="D205" s="45"/>
      <c r="E205" s="45"/>
      <c r="F205" s="45"/>
      <c r="G205" s="18"/>
      <c r="H205" s="18"/>
      <c r="I205" s="3"/>
    </row>
    <row r="206" spans="1:9" s="1" customFormat="1" ht="28.5" customHeight="1">
      <c r="A206" s="41" t="s">
        <v>23</v>
      </c>
      <c r="B206" s="41"/>
      <c r="C206" s="55"/>
      <c r="D206" s="55"/>
      <c r="E206" s="55"/>
      <c r="F206" s="55"/>
      <c r="G206" s="87"/>
      <c r="H206" s="87"/>
      <c r="I206" s="87"/>
    </row>
    <row r="207" spans="1:9" s="1" customFormat="1" ht="28.5" customHeight="1">
      <c r="A207" s="5"/>
      <c r="B207" s="5"/>
      <c r="C207" s="88"/>
      <c r="D207" s="88"/>
      <c r="E207" s="88"/>
      <c r="F207" s="88"/>
      <c r="G207" s="88"/>
      <c r="H207" s="88"/>
      <c r="I207" s="88"/>
    </row>
    <row r="208" spans="1:9" s="1" customFormat="1" ht="28.5" customHeight="1">
      <c r="A208" s="84" t="s">
        <v>24</v>
      </c>
      <c r="B208" s="84"/>
      <c r="C208" s="88"/>
      <c r="D208" s="88"/>
      <c r="E208" s="88"/>
      <c r="F208" s="88"/>
      <c r="G208" s="88"/>
      <c r="H208" s="88"/>
      <c r="I208" s="88"/>
    </row>
    <row r="209" spans="1:9" s="1" customFormat="1" ht="28.5" customHeight="1">
      <c r="A209" s="41" t="s">
        <v>25</v>
      </c>
      <c r="B209" s="41"/>
      <c r="C209" s="41"/>
      <c r="D209" s="88"/>
      <c r="E209" s="88"/>
      <c r="F209" s="88"/>
      <c r="G209" s="88"/>
      <c r="H209" s="88"/>
      <c r="I209" s="88"/>
    </row>
    <row r="210" spans="1:9" ht="18" customHeight="1"/>
    <row r="211" spans="1:9" ht="18" customHeight="1"/>
    <row r="212" spans="1:9">
      <c r="A212" s="9" t="s">
        <v>45</v>
      </c>
      <c r="B212" s="9"/>
      <c r="C212" s="27"/>
      <c r="D212" s="27"/>
      <c r="E212" s="27"/>
      <c r="F212" s="27"/>
      <c r="G212" s="27"/>
      <c r="H212" s="27"/>
      <c r="I212" s="10" t="s">
        <v>21</v>
      </c>
    </row>
    <row r="213" spans="1:9" s="1" customFormat="1" ht="28.5" customHeight="1">
      <c r="A213" s="84" t="s">
        <v>86</v>
      </c>
      <c r="B213" s="84"/>
      <c r="C213" s="85"/>
      <c r="D213" s="85"/>
      <c r="E213" s="85"/>
      <c r="F213" s="85"/>
      <c r="G213" s="85"/>
      <c r="H213" s="85"/>
      <c r="I213" s="85"/>
    </row>
    <row r="214" spans="1:9" s="1" customFormat="1" ht="28.5" customHeight="1">
      <c r="A214" s="41" t="s">
        <v>18</v>
      </c>
      <c r="B214" s="41"/>
      <c r="C214" s="55"/>
      <c r="D214" s="55"/>
      <c r="E214" s="55"/>
      <c r="F214" s="55"/>
      <c r="G214" s="99" t="s">
        <v>13</v>
      </c>
      <c r="H214" s="99"/>
      <c r="I214" s="4"/>
    </row>
    <row r="215" spans="1:9" s="1" customFormat="1" ht="28.5" customHeight="1">
      <c r="A215" s="41" t="s">
        <v>14</v>
      </c>
      <c r="B215" s="41"/>
      <c r="C215" s="55"/>
      <c r="D215" s="55"/>
      <c r="E215" s="55" t="s">
        <v>17</v>
      </c>
      <c r="F215" s="55"/>
      <c r="G215" s="89"/>
      <c r="H215" s="89"/>
      <c r="I215" s="89"/>
    </row>
    <row r="216" spans="1:9" s="1" customFormat="1" ht="28.5" customHeight="1">
      <c r="A216" s="41" t="s">
        <v>5</v>
      </c>
      <c r="B216" s="86"/>
      <c r="C216" s="17" t="s">
        <v>6</v>
      </c>
      <c r="D216" s="45"/>
      <c r="E216" s="45"/>
      <c r="F216" s="45"/>
      <c r="G216" s="18"/>
      <c r="H216" s="18"/>
      <c r="I216" s="3"/>
    </row>
    <row r="217" spans="1:9" s="1" customFormat="1" ht="28.5" customHeight="1">
      <c r="A217" s="41" t="s">
        <v>23</v>
      </c>
      <c r="B217" s="41"/>
      <c r="C217" s="55"/>
      <c r="D217" s="55"/>
      <c r="E217" s="55"/>
      <c r="F217" s="55"/>
      <c r="G217" s="87"/>
      <c r="H217" s="87"/>
      <c r="I217" s="87"/>
    </row>
    <row r="218" spans="1:9" s="1" customFormat="1" ht="28.5" customHeight="1">
      <c r="A218" s="5"/>
      <c r="B218" s="5"/>
      <c r="C218" s="88"/>
      <c r="D218" s="88"/>
      <c r="E218" s="88"/>
      <c r="F218" s="88"/>
      <c r="G218" s="88"/>
      <c r="H218" s="88"/>
      <c r="I218" s="88"/>
    </row>
    <row r="219" spans="1:9" s="1" customFormat="1" ht="28.5" customHeight="1">
      <c r="A219" s="84" t="s">
        <v>24</v>
      </c>
      <c r="B219" s="84"/>
      <c r="C219" s="88"/>
      <c r="D219" s="88"/>
      <c r="E219" s="88"/>
      <c r="F219" s="88"/>
      <c r="G219" s="88"/>
      <c r="H219" s="88"/>
      <c r="I219" s="88"/>
    </row>
    <row r="220" spans="1:9" s="1" customFormat="1" ht="28.5" customHeight="1">
      <c r="A220" s="41" t="s">
        <v>25</v>
      </c>
      <c r="B220" s="41"/>
      <c r="C220" s="41"/>
      <c r="D220" s="88"/>
      <c r="E220" s="88"/>
      <c r="F220" s="88"/>
      <c r="G220" s="88"/>
      <c r="H220" s="88"/>
      <c r="I220" s="88"/>
    </row>
    <row r="221" spans="1:9">
      <c r="A221" s="9" t="s">
        <v>46</v>
      </c>
      <c r="B221" s="9"/>
      <c r="C221" s="102" t="s">
        <v>106</v>
      </c>
      <c r="D221" s="102"/>
      <c r="E221" s="102"/>
      <c r="F221" s="102"/>
      <c r="G221" s="102"/>
      <c r="H221" s="102"/>
      <c r="I221" s="10" t="s">
        <v>21</v>
      </c>
    </row>
    <row r="222" spans="1:9" s="1" customFormat="1" ht="28.5" customHeight="1">
      <c r="A222" s="84" t="s">
        <v>86</v>
      </c>
      <c r="B222" s="84"/>
      <c r="C222" s="85"/>
      <c r="D222" s="85"/>
      <c r="E222" s="85"/>
      <c r="F222" s="85"/>
      <c r="G222" s="85"/>
      <c r="H222" s="85"/>
      <c r="I222" s="85"/>
    </row>
    <row r="223" spans="1:9" s="1" customFormat="1" ht="28.5" customHeight="1">
      <c r="A223" s="41" t="s">
        <v>18</v>
      </c>
      <c r="B223" s="41"/>
      <c r="C223" s="55"/>
      <c r="D223" s="55"/>
      <c r="E223" s="55"/>
      <c r="F223" s="55"/>
      <c r="G223" s="99" t="s">
        <v>13</v>
      </c>
      <c r="H223" s="99"/>
      <c r="I223" s="4"/>
    </row>
    <row r="224" spans="1:9" s="1" customFormat="1" ht="28.5" customHeight="1">
      <c r="A224" s="41" t="s">
        <v>14</v>
      </c>
      <c r="B224" s="41"/>
      <c r="C224" s="55"/>
      <c r="D224" s="55"/>
      <c r="E224" s="55" t="s">
        <v>17</v>
      </c>
      <c r="F224" s="55"/>
      <c r="G224" s="89"/>
      <c r="H224" s="89"/>
      <c r="I224" s="89"/>
    </row>
    <row r="225" spans="1:9" s="1" customFormat="1" ht="28.5" customHeight="1">
      <c r="A225" s="41" t="s">
        <v>5</v>
      </c>
      <c r="B225" s="86"/>
      <c r="C225" s="17" t="s">
        <v>6</v>
      </c>
      <c r="D225" s="45"/>
      <c r="E225" s="45"/>
      <c r="F225" s="45"/>
      <c r="G225" s="18"/>
      <c r="H225" s="18"/>
      <c r="I225" s="3"/>
    </row>
    <row r="226" spans="1:9" s="1" customFormat="1" ht="28.5" customHeight="1">
      <c r="A226" s="41" t="s">
        <v>23</v>
      </c>
      <c r="B226" s="41"/>
      <c r="C226" s="55"/>
      <c r="D226" s="55"/>
      <c r="E226" s="55"/>
      <c r="F226" s="55"/>
      <c r="G226" s="87"/>
      <c r="H226" s="87"/>
      <c r="I226" s="87"/>
    </row>
    <row r="227" spans="1:9" s="1" customFormat="1" ht="28.5" customHeight="1">
      <c r="A227" s="5"/>
      <c r="B227" s="5"/>
      <c r="C227" s="88"/>
      <c r="D227" s="88"/>
      <c r="E227" s="88"/>
      <c r="F227" s="88"/>
      <c r="G227" s="88"/>
      <c r="H227" s="88"/>
      <c r="I227" s="88"/>
    </row>
    <row r="228" spans="1:9" s="1" customFormat="1" ht="28.5" customHeight="1">
      <c r="A228" s="84" t="s">
        <v>24</v>
      </c>
      <c r="B228" s="84"/>
      <c r="C228" s="88"/>
      <c r="D228" s="88"/>
      <c r="E228" s="88"/>
      <c r="F228" s="88"/>
      <c r="G228" s="88"/>
      <c r="H228" s="88"/>
      <c r="I228" s="88"/>
    </row>
    <row r="229" spans="1:9" s="1" customFormat="1" ht="28.5" customHeight="1">
      <c r="A229" s="41" t="s">
        <v>25</v>
      </c>
      <c r="B229" s="41"/>
      <c r="C229" s="41"/>
      <c r="D229" s="88"/>
      <c r="E229" s="88"/>
      <c r="F229" s="88"/>
      <c r="G229" s="88"/>
      <c r="H229" s="88"/>
      <c r="I229" s="88"/>
    </row>
    <row r="230" spans="1:9" ht="18" customHeight="1"/>
    <row r="231" spans="1:9" ht="18" customHeight="1"/>
    <row r="232" spans="1:9">
      <c r="A232" s="9" t="s">
        <v>47</v>
      </c>
      <c r="B232" s="9"/>
      <c r="C232" s="27"/>
      <c r="D232" s="27"/>
      <c r="E232" s="27"/>
      <c r="F232" s="27"/>
      <c r="G232" s="27"/>
      <c r="H232" s="27"/>
      <c r="I232" s="10" t="s">
        <v>21</v>
      </c>
    </row>
    <row r="233" spans="1:9" s="1" customFormat="1" ht="28.5" customHeight="1">
      <c r="A233" s="84" t="s">
        <v>86</v>
      </c>
      <c r="B233" s="84"/>
      <c r="C233" s="85"/>
      <c r="D233" s="85"/>
      <c r="E233" s="85"/>
      <c r="F233" s="85"/>
      <c r="G233" s="85"/>
      <c r="H233" s="85"/>
      <c r="I233" s="85"/>
    </row>
    <row r="234" spans="1:9" s="1" customFormat="1" ht="28.5" customHeight="1">
      <c r="A234" s="41" t="s">
        <v>18</v>
      </c>
      <c r="B234" s="41"/>
      <c r="C234" s="55"/>
      <c r="D234" s="55"/>
      <c r="E234" s="55"/>
      <c r="F234" s="55"/>
      <c r="G234" s="99" t="s">
        <v>13</v>
      </c>
      <c r="H234" s="99"/>
      <c r="I234" s="4"/>
    </row>
    <row r="235" spans="1:9" s="1" customFormat="1" ht="28.5" customHeight="1">
      <c r="A235" s="41" t="s">
        <v>14</v>
      </c>
      <c r="B235" s="41"/>
      <c r="C235" s="55"/>
      <c r="D235" s="55"/>
      <c r="E235" s="55" t="s">
        <v>17</v>
      </c>
      <c r="F235" s="55"/>
      <c r="G235" s="89"/>
      <c r="H235" s="89"/>
      <c r="I235" s="89"/>
    </row>
    <row r="236" spans="1:9" s="1" customFormat="1" ht="28.5" customHeight="1">
      <c r="A236" s="41" t="s">
        <v>5</v>
      </c>
      <c r="B236" s="86"/>
      <c r="C236" s="17" t="s">
        <v>6</v>
      </c>
      <c r="D236" s="45"/>
      <c r="E236" s="45"/>
      <c r="F236" s="45"/>
      <c r="G236" s="18"/>
      <c r="H236" s="18"/>
      <c r="I236" s="3"/>
    </row>
    <row r="237" spans="1:9" s="1" customFormat="1" ht="28.5" customHeight="1">
      <c r="A237" s="41" t="s">
        <v>23</v>
      </c>
      <c r="B237" s="41"/>
      <c r="C237" s="55"/>
      <c r="D237" s="55"/>
      <c r="E237" s="55"/>
      <c r="F237" s="55"/>
      <c r="G237" s="87"/>
      <c r="H237" s="87"/>
      <c r="I237" s="87"/>
    </row>
    <row r="238" spans="1:9" s="1" customFormat="1" ht="28.5" customHeight="1">
      <c r="A238" s="5"/>
      <c r="B238" s="5"/>
      <c r="C238" s="88"/>
      <c r="D238" s="88"/>
      <c r="E238" s="88"/>
      <c r="F238" s="88"/>
      <c r="G238" s="88"/>
      <c r="H238" s="88"/>
      <c r="I238" s="88"/>
    </row>
    <row r="239" spans="1:9" s="1" customFormat="1" ht="28.5" customHeight="1">
      <c r="A239" s="84" t="s">
        <v>24</v>
      </c>
      <c r="B239" s="84"/>
      <c r="C239" s="88"/>
      <c r="D239" s="88"/>
      <c r="E239" s="88"/>
      <c r="F239" s="88"/>
      <c r="G239" s="88"/>
      <c r="H239" s="88"/>
      <c r="I239" s="88"/>
    </row>
    <row r="240" spans="1:9" s="1" customFormat="1" ht="28.5" customHeight="1">
      <c r="A240" s="41" t="s">
        <v>25</v>
      </c>
      <c r="B240" s="41"/>
      <c r="C240" s="41"/>
      <c r="D240" s="88"/>
      <c r="E240" s="88"/>
      <c r="F240" s="88"/>
      <c r="G240" s="88"/>
      <c r="H240" s="88"/>
      <c r="I240" s="88"/>
    </row>
    <row r="241" spans="1:9" ht="18" customHeight="1"/>
    <row r="242" spans="1:9" ht="18" customHeight="1"/>
    <row r="243" spans="1:9">
      <c r="A243" s="9" t="s">
        <v>48</v>
      </c>
      <c r="B243" s="9"/>
      <c r="C243" s="27"/>
      <c r="D243" s="27"/>
      <c r="E243" s="27"/>
      <c r="F243" s="27"/>
      <c r="G243" s="27"/>
      <c r="H243" s="27"/>
      <c r="I243" s="10" t="s">
        <v>21</v>
      </c>
    </row>
    <row r="244" spans="1:9" s="1" customFormat="1" ht="28.5" customHeight="1">
      <c r="A244" s="84" t="s">
        <v>86</v>
      </c>
      <c r="B244" s="84"/>
      <c r="C244" s="85"/>
      <c r="D244" s="85"/>
      <c r="E244" s="85"/>
      <c r="F244" s="85"/>
      <c r="G244" s="85"/>
      <c r="H244" s="85"/>
      <c r="I244" s="85"/>
    </row>
    <row r="245" spans="1:9" s="1" customFormat="1" ht="28.5" customHeight="1">
      <c r="A245" s="41" t="s">
        <v>18</v>
      </c>
      <c r="B245" s="41"/>
      <c r="C245" s="55"/>
      <c r="D245" s="55"/>
      <c r="E245" s="55"/>
      <c r="F245" s="55"/>
      <c r="G245" s="99" t="s">
        <v>13</v>
      </c>
      <c r="H245" s="99"/>
      <c r="I245" s="4"/>
    </row>
    <row r="246" spans="1:9" s="1" customFormat="1" ht="28.5" customHeight="1">
      <c r="A246" s="41" t="s">
        <v>14</v>
      </c>
      <c r="B246" s="41"/>
      <c r="C246" s="55"/>
      <c r="D246" s="55"/>
      <c r="E246" s="55" t="s">
        <v>17</v>
      </c>
      <c r="F246" s="55"/>
      <c r="G246" s="89"/>
      <c r="H246" s="89"/>
      <c r="I246" s="89"/>
    </row>
    <row r="247" spans="1:9" s="1" customFormat="1" ht="28.5" customHeight="1">
      <c r="A247" s="41" t="s">
        <v>5</v>
      </c>
      <c r="B247" s="86"/>
      <c r="C247" s="17" t="s">
        <v>6</v>
      </c>
      <c r="D247" s="45"/>
      <c r="E247" s="45"/>
      <c r="F247" s="45"/>
      <c r="G247" s="18"/>
      <c r="H247" s="18"/>
      <c r="I247" s="3"/>
    </row>
    <row r="248" spans="1:9" s="1" customFormat="1" ht="28.5" customHeight="1">
      <c r="A248" s="41" t="s">
        <v>23</v>
      </c>
      <c r="B248" s="41"/>
      <c r="C248" s="55"/>
      <c r="D248" s="55"/>
      <c r="E248" s="55"/>
      <c r="F248" s="55"/>
      <c r="G248" s="87"/>
      <c r="H248" s="87"/>
      <c r="I248" s="87"/>
    </row>
    <row r="249" spans="1:9" s="1" customFormat="1" ht="28.5" customHeight="1">
      <c r="A249" s="5"/>
      <c r="B249" s="5"/>
      <c r="C249" s="88"/>
      <c r="D249" s="88"/>
      <c r="E249" s="88"/>
      <c r="F249" s="88"/>
      <c r="G249" s="88"/>
      <c r="H249" s="88"/>
      <c r="I249" s="88"/>
    </row>
    <row r="250" spans="1:9" s="1" customFormat="1" ht="28.5" customHeight="1">
      <c r="A250" s="84" t="s">
        <v>24</v>
      </c>
      <c r="B250" s="84"/>
      <c r="C250" s="88"/>
      <c r="D250" s="88"/>
      <c r="E250" s="88"/>
      <c r="F250" s="88"/>
      <c r="G250" s="88"/>
      <c r="H250" s="88"/>
      <c r="I250" s="88"/>
    </row>
    <row r="251" spans="1:9" s="1" customFormat="1" ht="28.5" customHeight="1">
      <c r="A251" s="41" t="s">
        <v>25</v>
      </c>
      <c r="B251" s="41"/>
      <c r="C251" s="41"/>
      <c r="D251" s="88"/>
      <c r="E251" s="88"/>
      <c r="F251" s="88"/>
      <c r="G251" s="88"/>
      <c r="H251" s="88"/>
      <c r="I251" s="88"/>
    </row>
    <row r="252" spans="1:9">
      <c r="A252" s="9" t="s">
        <v>49</v>
      </c>
      <c r="B252" s="9"/>
      <c r="C252" s="102" t="s">
        <v>106</v>
      </c>
      <c r="D252" s="102"/>
      <c r="E252" s="102"/>
      <c r="F252" s="102"/>
      <c r="G252" s="102"/>
      <c r="H252" s="102"/>
      <c r="I252" s="10" t="s">
        <v>21</v>
      </c>
    </row>
    <row r="253" spans="1:9" s="1" customFormat="1" ht="28.5" customHeight="1">
      <c r="A253" s="84" t="s">
        <v>86</v>
      </c>
      <c r="B253" s="84"/>
      <c r="C253" s="85"/>
      <c r="D253" s="85"/>
      <c r="E253" s="85"/>
      <c r="F253" s="85"/>
      <c r="G253" s="85"/>
      <c r="H253" s="85"/>
      <c r="I253" s="85"/>
    </row>
    <row r="254" spans="1:9" s="1" customFormat="1" ht="28.5" customHeight="1">
      <c r="A254" s="41" t="s">
        <v>18</v>
      </c>
      <c r="B254" s="41"/>
      <c r="C254" s="55"/>
      <c r="D254" s="55"/>
      <c r="E254" s="55"/>
      <c r="F254" s="55"/>
      <c r="G254" s="99" t="s">
        <v>13</v>
      </c>
      <c r="H254" s="99"/>
      <c r="I254" s="4"/>
    </row>
    <row r="255" spans="1:9" s="1" customFormat="1" ht="28.5" customHeight="1">
      <c r="A255" s="41" t="s">
        <v>14</v>
      </c>
      <c r="B255" s="41"/>
      <c r="C255" s="55"/>
      <c r="D255" s="55"/>
      <c r="E255" s="55" t="s">
        <v>17</v>
      </c>
      <c r="F255" s="55"/>
      <c r="G255" s="89"/>
      <c r="H255" s="89"/>
      <c r="I255" s="89"/>
    </row>
    <row r="256" spans="1:9" s="1" customFormat="1" ht="28.5" customHeight="1">
      <c r="A256" s="41" t="s">
        <v>5</v>
      </c>
      <c r="B256" s="86"/>
      <c r="C256" s="17" t="s">
        <v>6</v>
      </c>
      <c r="D256" s="45"/>
      <c r="E256" s="45"/>
      <c r="F256" s="45"/>
      <c r="G256" s="18"/>
      <c r="H256" s="18"/>
      <c r="I256" s="3"/>
    </row>
    <row r="257" spans="1:9" s="1" customFormat="1" ht="28.5" customHeight="1">
      <c r="A257" s="41" t="s">
        <v>23</v>
      </c>
      <c r="B257" s="41"/>
      <c r="C257" s="55"/>
      <c r="D257" s="55"/>
      <c r="E257" s="55"/>
      <c r="F257" s="55"/>
      <c r="G257" s="87"/>
      <c r="H257" s="87"/>
      <c r="I257" s="87"/>
    </row>
    <row r="258" spans="1:9" s="1" customFormat="1" ht="28.5" customHeight="1">
      <c r="A258" s="5"/>
      <c r="B258" s="5"/>
      <c r="C258" s="88"/>
      <c r="D258" s="88"/>
      <c r="E258" s="88"/>
      <c r="F258" s="88"/>
      <c r="G258" s="88"/>
      <c r="H258" s="88"/>
      <c r="I258" s="88"/>
    </row>
    <row r="259" spans="1:9" s="1" customFormat="1" ht="28.5" customHeight="1">
      <c r="A259" s="84" t="s">
        <v>24</v>
      </c>
      <c r="B259" s="84"/>
      <c r="C259" s="88"/>
      <c r="D259" s="88"/>
      <c r="E259" s="88"/>
      <c r="F259" s="88"/>
      <c r="G259" s="88"/>
      <c r="H259" s="88"/>
      <c r="I259" s="88"/>
    </row>
    <row r="260" spans="1:9" s="1" customFormat="1" ht="28.5" customHeight="1">
      <c r="A260" s="41" t="s">
        <v>25</v>
      </c>
      <c r="B260" s="41"/>
      <c r="C260" s="41"/>
      <c r="D260" s="88"/>
      <c r="E260" s="88"/>
      <c r="F260" s="88"/>
      <c r="G260" s="88"/>
      <c r="H260" s="88"/>
      <c r="I260" s="88"/>
    </row>
    <row r="261" spans="1:9" ht="18" customHeight="1"/>
    <row r="262" spans="1:9" ht="18" customHeight="1"/>
    <row r="263" spans="1:9">
      <c r="A263" s="9" t="s">
        <v>50</v>
      </c>
      <c r="B263" s="9"/>
      <c r="C263" s="27"/>
      <c r="D263" s="27"/>
      <c r="E263" s="27"/>
      <c r="F263" s="27"/>
      <c r="G263" s="27"/>
      <c r="H263" s="27"/>
      <c r="I263" s="10" t="s">
        <v>21</v>
      </c>
    </row>
    <row r="264" spans="1:9" s="1" customFormat="1" ht="28.5" customHeight="1">
      <c r="A264" s="84" t="s">
        <v>86</v>
      </c>
      <c r="B264" s="84"/>
      <c r="C264" s="85"/>
      <c r="D264" s="85"/>
      <c r="E264" s="85"/>
      <c r="F264" s="85"/>
      <c r="G264" s="85"/>
      <c r="H264" s="85"/>
      <c r="I264" s="85"/>
    </row>
    <row r="265" spans="1:9" s="1" customFormat="1" ht="28.5" customHeight="1">
      <c r="A265" s="41" t="s">
        <v>18</v>
      </c>
      <c r="B265" s="41"/>
      <c r="C265" s="55"/>
      <c r="D265" s="55"/>
      <c r="E265" s="55"/>
      <c r="F265" s="55"/>
      <c r="G265" s="99" t="s">
        <v>13</v>
      </c>
      <c r="H265" s="99"/>
      <c r="I265" s="4"/>
    </row>
    <row r="266" spans="1:9" s="1" customFormat="1" ht="28.5" customHeight="1">
      <c r="A266" s="41" t="s">
        <v>14</v>
      </c>
      <c r="B266" s="41"/>
      <c r="C266" s="55"/>
      <c r="D266" s="55"/>
      <c r="E266" s="55" t="s">
        <v>17</v>
      </c>
      <c r="F266" s="55"/>
      <c r="G266" s="89"/>
      <c r="H266" s="89"/>
      <c r="I266" s="89"/>
    </row>
    <row r="267" spans="1:9" s="1" customFormat="1" ht="28.5" customHeight="1">
      <c r="A267" s="41" t="s">
        <v>5</v>
      </c>
      <c r="B267" s="86"/>
      <c r="C267" s="17" t="s">
        <v>6</v>
      </c>
      <c r="D267" s="45"/>
      <c r="E267" s="45"/>
      <c r="F267" s="45"/>
      <c r="G267" s="18"/>
      <c r="H267" s="18"/>
      <c r="I267" s="3"/>
    </row>
    <row r="268" spans="1:9" s="1" customFormat="1" ht="28.5" customHeight="1">
      <c r="A268" s="41" t="s">
        <v>23</v>
      </c>
      <c r="B268" s="41"/>
      <c r="C268" s="55"/>
      <c r="D268" s="55"/>
      <c r="E268" s="55"/>
      <c r="F268" s="55"/>
      <c r="G268" s="87"/>
      <c r="H268" s="87"/>
      <c r="I268" s="87"/>
    </row>
    <row r="269" spans="1:9" s="1" customFormat="1" ht="28.5" customHeight="1">
      <c r="A269" s="5"/>
      <c r="B269" s="5"/>
      <c r="C269" s="88"/>
      <c r="D269" s="88"/>
      <c r="E269" s="88"/>
      <c r="F269" s="88"/>
      <c r="G269" s="88"/>
      <c r="H269" s="88"/>
      <c r="I269" s="88"/>
    </row>
    <row r="270" spans="1:9" s="1" customFormat="1" ht="28.5" customHeight="1">
      <c r="A270" s="84" t="s">
        <v>24</v>
      </c>
      <c r="B270" s="84"/>
      <c r="C270" s="88"/>
      <c r="D270" s="88"/>
      <c r="E270" s="88"/>
      <c r="F270" s="88"/>
      <c r="G270" s="88"/>
      <c r="H270" s="88"/>
      <c r="I270" s="88"/>
    </row>
    <row r="271" spans="1:9" s="1" customFormat="1" ht="28.5" customHeight="1">
      <c r="A271" s="41" t="s">
        <v>25</v>
      </c>
      <c r="B271" s="41"/>
      <c r="C271" s="41"/>
      <c r="D271" s="88"/>
      <c r="E271" s="88"/>
      <c r="F271" s="88"/>
      <c r="G271" s="88"/>
      <c r="H271" s="88"/>
      <c r="I271" s="88"/>
    </row>
    <row r="272" spans="1:9" ht="18" customHeight="1"/>
    <row r="273" spans="1:9" ht="18" customHeight="1"/>
    <row r="274" spans="1:9">
      <c r="A274" s="9" t="s">
        <v>51</v>
      </c>
      <c r="B274" s="9"/>
      <c r="C274" s="27"/>
      <c r="D274" s="27"/>
      <c r="E274" s="27"/>
      <c r="F274" s="27"/>
      <c r="G274" s="27"/>
      <c r="H274" s="27"/>
      <c r="I274" s="10" t="s">
        <v>21</v>
      </c>
    </row>
    <row r="275" spans="1:9" s="1" customFormat="1" ht="28.5" customHeight="1">
      <c r="A275" s="84" t="s">
        <v>86</v>
      </c>
      <c r="B275" s="84"/>
      <c r="C275" s="85"/>
      <c r="D275" s="85"/>
      <c r="E275" s="85"/>
      <c r="F275" s="85"/>
      <c r="G275" s="85"/>
      <c r="H275" s="85"/>
      <c r="I275" s="85"/>
    </row>
    <row r="276" spans="1:9" s="1" customFormat="1" ht="28.5" customHeight="1">
      <c r="A276" s="41" t="s">
        <v>18</v>
      </c>
      <c r="B276" s="41"/>
      <c r="C276" s="55"/>
      <c r="D276" s="55"/>
      <c r="E276" s="55"/>
      <c r="F276" s="55"/>
      <c r="G276" s="99" t="s">
        <v>13</v>
      </c>
      <c r="H276" s="99"/>
      <c r="I276" s="4"/>
    </row>
    <row r="277" spans="1:9" s="1" customFormat="1" ht="28.5" customHeight="1">
      <c r="A277" s="41" t="s">
        <v>14</v>
      </c>
      <c r="B277" s="41"/>
      <c r="C277" s="55"/>
      <c r="D277" s="55"/>
      <c r="E277" s="55" t="s">
        <v>17</v>
      </c>
      <c r="F277" s="55"/>
      <c r="G277" s="89"/>
      <c r="H277" s="89"/>
      <c r="I277" s="89"/>
    </row>
    <row r="278" spans="1:9" s="1" customFormat="1" ht="28.5" customHeight="1">
      <c r="A278" s="41" t="s">
        <v>5</v>
      </c>
      <c r="B278" s="86"/>
      <c r="C278" s="17" t="s">
        <v>6</v>
      </c>
      <c r="D278" s="45"/>
      <c r="E278" s="45"/>
      <c r="F278" s="45"/>
      <c r="G278" s="18"/>
      <c r="H278" s="18"/>
      <c r="I278" s="3"/>
    </row>
    <row r="279" spans="1:9" s="1" customFormat="1" ht="28.5" customHeight="1">
      <c r="A279" s="41" t="s">
        <v>23</v>
      </c>
      <c r="B279" s="41"/>
      <c r="C279" s="55"/>
      <c r="D279" s="55"/>
      <c r="E279" s="55"/>
      <c r="F279" s="55"/>
      <c r="G279" s="87"/>
      <c r="H279" s="87"/>
      <c r="I279" s="87"/>
    </row>
    <row r="280" spans="1:9" s="1" customFormat="1" ht="28.5" customHeight="1">
      <c r="A280" s="5"/>
      <c r="B280" s="5"/>
      <c r="C280" s="88"/>
      <c r="D280" s="88"/>
      <c r="E280" s="88"/>
      <c r="F280" s="88"/>
      <c r="G280" s="88"/>
      <c r="H280" s="88"/>
      <c r="I280" s="88"/>
    </row>
    <row r="281" spans="1:9" s="1" customFormat="1" ht="28.5" customHeight="1">
      <c r="A281" s="84" t="s">
        <v>24</v>
      </c>
      <c r="B281" s="84"/>
      <c r="C281" s="88"/>
      <c r="D281" s="88"/>
      <c r="E281" s="88"/>
      <c r="F281" s="88"/>
      <c r="G281" s="88"/>
      <c r="H281" s="88"/>
      <c r="I281" s="88"/>
    </row>
    <row r="282" spans="1:9" s="1" customFormat="1" ht="28.5" customHeight="1">
      <c r="A282" s="41" t="s">
        <v>25</v>
      </c>
      <c r="B282" s="41"/>
      <c r="C282" s="41"/>
      <c r="D282" s="88"/>
      <c r="E282" s="88"/>
      <c r="F282" s="88"/>
      <c r="G282" s="88"/>
      <c r="H282" s="88"/>
      <c r="I282" s="88"/>
    </row>
  </sheetData>
  <mergeCells count="528">
    <mergeCell ref="C190:H190"/>
    <mergeCell ref="C221:H221"/>
    <mergeCell ref="C252:H252"/>
    <mergeCell ref="C97:H97"/>
    <mergeCell ref="C66:H66"/>
    <mergeCell ref="C35:H35"/>
    <mergeCell ref="A167:C167"/>
    <mergeCell ref="D167:I167"/>
    <mergeCell ref="A171:B171"/>
    <mergeCell ref="A160:B160"/>
    <mergeCell ref="C160:I160"/>
    <mergeCell ref="A146:B146"/>
    <mergeCell ref="A147:C147"/>
    <mergeCell ref="D147:I147"/>
    <mergeCell ref="A151:B151"/>
    <mergeCell ref="C151:I151"/>
    <mergeCell ref="A152:B152"/>
    <mergeCell ref="C152:F152"/>
    <mergeCell ref="G152:H152"/>
    <mergeCell ref="A153:B153"/>
    <mergeCell ref="C153:D153"/>
    <mergeCell ref="A36:B36"/>
    <mergeCell ref="C36:I36"/>
    <mergeCell ref="D43:I43"/>
    <mergeCell ref="C4:H4"/>
    <mergeCell ref="C128:H128"/>
    <mergeCell ref="C159:H159"/>
    <mergeCell ref="C21:I21"/>
    <mergeCell ref="C16:I16"/>
    <mergeCell ref="D34:I34"/>
    <mergeCell ref="C48:F48"/>
    <mergeCell ref="G48:H48"/>
    <mergeCell ref="D61:F61"/>
    <mergeCell ref="D74:I74"/>
    <mergeCell ref="C90:F90"/>
    <mergeCell ref="G90:H90"/>
    <mergeCell ref="D101:F101"/>
    <mergeCell ref="D116:I116"/>
    <mergeCell ref="C130:F130"/>
    <mergeCell ref="G130:H130"/>
    <mergeCell ref="E60:F60"/>
    <mergeCell ref="G60:I60"/>
    <mergeCell ref="E100:F100"/>
    <mergeCell ref="G100:I100"/>
    <mergeCell ref="E142:F142"/>
    <mergeCell ref="G142:I142"/>
    <mergeCell ref="C156:I156"/>
    <mergeCell ref="C146:I146"/>
    <mergeCell ref="C2:D2"/>
    <mergeCell ref="C3:D3"/>
    <mergeCell ref="C10:I10"/>
    <mergeCell ref="G6:H6"/>
    <mergeCell ref="E7:F7"/>
    <mergeCell ref="G7:I7"/>
    <mergeCell ref="A5:B5"/>
    <mergeCell ref="C5:I5"/>
    <mergeCell ref="A19:B19"/>
    <mergeCell ref="D19:F19"/>
    <mergeCell ref="A11:B11"/>
    <mergeCell ref="C11:I11"/>
    <mergeCell ref="A12:C12"/>
    <mergeCell ref="D12:I12"/>
    <mergeCell ref="A6:B6"/>
    <mergeCell ref="A8:B8"/>
    <mergeCell ref="D8:F8"/>
    <mergeCell ref="A9:B9"/>
    <mergeCell ref="C9:F9"/>
    <mergeCell ref="G9:I9"/>
    <mergeCell ref="A7:B7"/>
    <mergeCell ref="C7:D7"/>
    <mergeCell ref="C6:F6"/>
    <mergeCell ref="A16:B16"/>
    <mergeCell ref="A17:B17"/>
    <mergeCell ref="C17:F17"/>
    <mergeCell ref="G17:H17"/>
    <mergeCell ref="A18:B18"/>
    <mergeCell ref="C18:D18"/>
    <mergeCell ref="E18:F18"/>
    <mergeCell ref="G18:I18"/>
    <mergeCell ref="A20:B20"/>
    <mergeCell ref="C20:F20"/>
    <mergeCell ref="G20:I20"/>
    <mergeCell ref="A22:B22"/>
    <mergeCell ref="C22:I22"/>
    <mergeCell ref="A23:C23"/>
    <mergeCell ref="D23:I23"/>
    <mergeCell ref="A27:B27"/>
    <mergeCell ref="C27:I27"/>
    <mergeCell ref="A28:B28"/>
    <mergeCell ref="C28:F28"/>
    <mergeCell ref="G28:H28"/>
    <mergeCell ref="A29:B29"/>
    <mergeCell ref="C29:D29"/>
    <mergeCell ref="E29:F29"/>
    <mergeCell ref="G29:I29"/>
    <mergeCell ref="A30:B30"/>
    <mergeCell ref="D30:F30"/>
    <mergeCell ref="A31:B31"/>
    <mergeCell ref="C31:F31"/>
    <mergeCell ref="G31:I31"/>
    <mergeCell ref="C32:I32"/>
    <mergeCell ref="A33:B33"/>
    <mergeCell ref="C33:I33"/>
    <mergeCell ref="A34:C34"/>
    <mergeCell ref="A49:B49"/>
    <mergeCell ref="C49:D49"/>
    <mergeCell ref="E49:F49"/>
    <mergeCell ref="G49:I49"/>
    <mergeCell ref="A37:B37"/>
    <mergeCell ref="C37:F37"/>
    <mergeCell ref="G37:H37"/>
    <mergeCell ref="A38:B38"/>
    <mergeCell ref="C38:D38"/>
    <mergeCell ref="E38:F38"/>
    <mergeCell ref="G38:I38"/>
    <mergeCell ref="A39:B39"/>
    <mergeCell ref="D39:F39"/>
    <mergeCell ref="A40:B40"/>
    <mergeCell ref="C40:F40"/>
    <mergeCell ref="G40:I40"/>
    <mergeCell ref="C41:I41"/>
    <mergeCell ref="A42:B42"/>
    <mergeCell ref="C42:I42"/>
    <mergeCell ref="A43:C43"/>
    <mergeCell ref="A47:B47"/>
    <mergeCell ref="C47:I47"/>
    <mergeCell ref="A48:B48"/>
    <mergeCell ref="A62:B62"/>
    <mergeCell ref="C62:F62"/>
    <mergeCell ref="G62:I62"/>
    <mergeCell ref="C63:I63"/>
    <mergeCell ref="A50:B50"/>
    <mergeCell ref="D50:F50"/>
    <mergeCell ref="A51:B51"/>
    <mergeCell ref="C51:F51"/>
    <mergeCell ref="G51:I51"/>
    <mergeCell ref="C52:I52"/>
    <mergeCell ref="A53:B53"/>
    <mergeCell ref="C53:I53"/>
    <mergeCell ref="A54:C54"/>
    <mergeCell ref="D54:I54"/>
    <mergeCell ref="A58:B58"/>
    <mergeCell ref="C58:I58"/>
    <mergeCell ref="A59:B59"/>
    <mergeCell ref="C59:F59"/>
    <mergeCell ref="G59:H59"/>
    <mergeCell ref="A60:B60"/>
    <mergeCell ref="C60:D60"/>
    <mergeCell ref="A61:B61"/>
    <mergeCell ref="A78:B78"/>
    <mergeCell ref="C78:I78"/>
    <mergeCell ref="A64:B64"/>
    <mergeCell ref="C64:I64"/>
    <mergeCell ref="A65:C65"/>
    <mergeCell ref="D65:I65"/>
    <mergeCell ref="A67:B67"/>
    <mergeCell ref="C67:I67"/>
    <mergeCell ref="A68:B68"/>
    <mergeCell ref="C68:F68"/>
    <mergeCell ref="G68:H68"/>
    <mergeCell ref="A69:B69"/>
    <mergeCell ref="C69:D69"/>
    <mergeCell ref="E69:F69"/>
    <mergeCell ref="G69:I69"/>
    <mergeCell ref="A70:B70"/>
    <mergeCell ref="D70:F70"/>
    <mergeCell ref="A71:B71"/>
    <mergeCell ref="C71:F71"/>
    <mergeCell ref="G71:I71"/>
    <mergeCell ref="C72:I72"/>
    <mergeCell ref="A73:B73"/>
    <mergeCell ref="C73:I73"/>
    <mergeCell ref="A74:C74"/>
    <mergeCell ref="A91:B91"/>
    <mergeCell ref="C91:D91"/>
    <mergeCell ref="E91:F91"/>
    <mergeCell ref="G91:I91"/>
    <mergeCell ref="A79:B79"/>
    <mergeCell ref="C79:F79"/>
    <mergeCell ref="G79:H79"/>
    <mergeCell ref="A80:B80"/>
    <mergeCell ref="C80:D80"/>
    <mergeCell ref="E80:F80"/>
    <mergeCell ref="G80:I80"/>
    <mergeCell ref="A81:B81"/>
    <mergeCell ref="D81:F81"/>
    <mergeCell ref="A82:B82"/>
    <mergeCell ref="C82:F82"/>
    <mergeCell ref="G82:I82"/>
    <mergeCell ref="C83:I83"/>
    <mergeCell ref="A84:B84"/>
    <mergeCell ref="C84:I84"/>
    <mergeCell ref="A85:C85"/>
    <mergeCell ref="D85:I85"/>
    <mergeCell ref="A89:B89"/>
    <mergeCell ref="C89:I89"/>
    <mergeCell ref="A90:B90"/>
    <mergeCell ref="A102:B102"/>
    <mergeCell ref="C102:F102"/>
    <mergeCell ref="G102:I102"/>
    <mergeCell ref="C103:I103"/>
    <mergeCell ref="A92:B92"/>
    <mergeCell ref="D92:F92"/>
    <mergeCell ref="A93:B93"/>
    <mergeCell ref="C93:F93"/>
    <mergeCell ref="G93:I93"/>
    <mergeCell ref="C94:I94"/>
    <mergeCell ref="A95:B95"/>
    <mergeCell ref="C95:I95"/>
    <mergeCell ref="A96:C96"/>
    <mergeCell ref="D96:I96"/>
    <mergeCell ref="A98:B98"/>
    <mergeCell ref="C98:I98"/>
    <mergeCell ref="A99:B99"/>
    <mergeCell ref="C99:F99"/>
    <mergeCell ref="G99:H99"/>
    <mergeCell ref="A100:B100"/>
    <mergeCell ref="C100:D100"/>
    <mergeCell ref="A101:B101"/>
    <mergeCell ref="A120:B120"/>
    <mergeCell ref="C120:I120"/>
    <mergeCell ref="A104:B104"/>
    <mergeCell ref="C104:I104"/>
    <mergeCell ref="A105:C105"/>
    <mergeCell ref="D105:I105"/>
    <mergeCell ref="A109:B109"/>
    <mergeCell ref="C109:I109"/>
    <mergeCell ref="A110:B110"/>
    <mergeCell ref="C110:F110"/>
    <mergeCell ref="G110:H110"/>
    <mergeCell ref="A111:B111"/>
    <mergeCell ref="C111:D111"/>
    <mergeCell ref="E111:F111"/>
    <mergeCell ref="G111:I111"/>
    <mergeCell ref="A112:B112"/>
    <mergeCell ref="D112:F112"/>
    <mergeCell ref="A113:B113"/>
    <mergeCell ref="C113:F113"/>
    <mergeCell ref="G113:I113"/>
    <mergeCell ref="C114:I114"/>
    <mergeCell ref="A115:B115"/>
    <mergeCell ref="C115:I115"/>
    <mergeCell ref="A116:C116"/>
    <mergeCell ref="A131:B131"/>
    <mergeCell ref="C131:D131"/>
    <mergeCell ref="E131:F131"/>
    <mergeCell ref="G131:I131"/>
    <mergeCell ref="A121:B121"/>
    <mergeCell ref="C121:F121"/>
    <mergeCell ref="G121:H121"/>
    <mergeCell ref="A122:B122"/>
    <mergeCell ref="C122:D122"/>
    <mergeCell ref="E122:F122"/>
    <mergeCell ref="G122:I122"/>
    <mergeCell ref="A123:B123"/>
    <mergeCell ref="D123:F123"/>
    <mergeCell ref="A124:B124"/>
    <mergeCell ref="C124:F124"/>
    <mergeCell ref="G124:I124"/>
    <mergeCell ref="C125:I125"/>
    <mergeCell ref="A126:B126"/>
    <mergeCell ref="C126:I126"/>
    <mergeCell ref="A127:C127"/>
    <mergeCell ref="D127:I127"/>
    <mergeCell ref="A129:B129"/>
    <mergeCell ref="C129:I129"/>
    <mergeCell ref="A130:B130"/>
    <mergeCell ref="A144:B144"/>
    <mergeCell ref="C144:F144"/>
    <mergeCell ref="G144:I144"/>
    <mergeCell ref="C145:I145"/>
    <mergeCell ref="A132:B132"/>
    <mergeCell ref="D132:F132"/>
    <mergeCell ref="A133:B133"/>
    <mergeCell ref="C133:F133"/>
    <mergeCell ref="G133:I133"/>
    <mergeCell ref="C134:I134"/>
    <mergeCell ref="A135:B135"/>
    <mergeCell ref="C135:I135"/>
    <mergeCell ref="A136:C136"/>
    <mergeCell ref="D136:I136"/>
    <mergeCell ref="A140:B140"/>
    <mergeCell ref="C140:I140"/>
    <mergeCell ref="A141:B141"/>
    <mergeCell ref="C141:F141"/>
    <mergeCell ref="G141:H141"/>
    <mergeCell ref="A142:B142"/>
    <mergeCell ref="C142:D142"/>
    <mergeCell ref="D143:F143"/>
    <mergeCell ref="A143:B143"/>
    <mergeCell ref="E153:F153"/>
    <mergeCell ref="G153:I153"/>
    <mergeCell ref="A154:B154"/>
    <mergeCell ref="D154:F154"/>
    <mergeCell ref="A155:B155"/>
    <mergeCell ref="C155:F155"/>
    <mergeCell ref="G155:I155"/>
    <mergeCell ref="C183:F183"/>
    <mergeCell ref="G183:H183"/>
    <mergeCell ref="A157:B157"/>
    <mergeCell ref="C157:I157"/>
    <mergeCell ref="A158:C158"/>
    <mergeCell ref="D158:I158"/>
    <mergeCell ref="A173:B173"/>
    <mergeCell ref="C173:D173"/>
    <mergeCell ref="E173:F173"/>
    <mergeCell ref="G173:I173"/>
    <mergeCell ref="A161:B161"/>
    <mergeCell ref="C161:F161"/>
    <mergeCell ref="G161:H161"/>
    <mergeCell ref="A162:B162"/>
    <mergeCell ref="C162:D162"/>
    <mergeCell ref="E162:F162"/>
    <mergeCell ref="G162:I162"/>
    <mergeCell ref="A163:B163"/>
    <mergeCell ref="D163:F163"/>
    <mergeCell ref="A164:B164"/>
    <mergeCell ref="C164:F164"/>
    <mergeCell ref="G164:I164"/>
    <mergeCell ref="C165:I165"/>
    <mergeCell ref="A166:B166"/>
    <mergeCell ref="C166:I166"/>
    <mergeCell ref="C171:I171"/>
    <mergeCell ref="A172:B172"/>
    <mergeCell ref="C172:F172"/>
    <mergeCell ref="G172:H172"/>
    <mergeCell ref="A186:B186"/>
    <mergeCell ref="C186:F186"/>
    <mergeCell ref="G186:I186"/>
    <mergeCell ref="C187:I187"/>
    <mergeCell ref="A174:B174"/>
    <mergeCell ref="D174:F174"/>
    <mergeCell ref="A175:B175"/>
    <mergeCell ref="C175:F175"/>
    <mergeCell ref="G175:I175"/>
    <mergeCell ref="C176:I176"/>
    <mergeCell ref="A177:B177"/>
    <mergeCell ref="C177:I177"/>
    <mergeCell ref="A178:C178"/>
    <mergeCell ref="D178:I178"/>
    <mergeCell ref="A182:B182"/>
    <mergeCell ref="C182:I182"/>
    <mergeCell ref="A183:B183"/>
    <mergeCell ref="A184:B184"/>
    <mergeCell ref="C184:D184"/>
    <mergeCell ref="E184:F184"/>
    <mergeCell ref="G184:I184"/>
    <mergeCell ref="A185:B185"/>
    <mergeCell ref="D185:F185"/>
    <mergeCell ref="A202:B202"/>
    <mergeCell ref="C202:I202"/>
    <mergeCell ref="A188:B188"/>
    <mergeCell ref="C188:I188"/>
    <mergeCell ref="A189:C189"/>
    <mergeCell ref="D189:I189"/>
    <mergeCell ref="A191:B191"/>
    <mergeCell ref="C191:I191"/>
    <mergeCell ref="A192:B192"/>
    <mergeCell ref="C192:F192"/>
    <mergeCell ref="G192:H192"/>
    <mergeCell ref="A193:B193"/>
    <mergeCell ref="C193:D193"/>
    <mergeCell ref="E193:F193"/>
    <mergeCell ref="G193:I193"/>
    <mergeCell ref="A194:B194"/>
    <mergeCell ref="D194:F194"/>
    <mergeCell ref="A195:B195"/>
    <mergeCell ref="C195:F195"/>
    <mergeCell ref="G195:I195"/>
    <mergeCell ref="C196:I196"/>
    <mergeCell ref="A197:B197"/>
    <mergeCell ref="C197:I197"/>
    <mergeCell ref="A198:C198"/>
    <mergeCell ref="D198:I198"/>
    <mergeCell ref="A215:B215"/>
    <mergeCell ref="C215:D215"/>
    <mergeCell ref="E215:F215"/>
    <mergeCell ref="G215:I215"/>
    <mergeCell ref="A203:B203"/>
    <mergeCell ref="C203:F203"/>
    <mergeCell ref="G203:H203"/>
    <mergeCell ref="A204:B204"/>
    <mergeCell ref="C204:D204"/>
    <mergeCell ref="E204:F204"/>
    <mergeCell ref="G204:I204"/>
    <mergeCell ref="A205:B205"/>
    <mergeCell ref="D205:F205"/>
    <mergeCell ref="A206:B206"/>
    <mergeCell ref="C206:F206"/>
    <mergeCell ref="G206:I206"/>
    <mergeCell ref="C207:I207"/>
    <mergeCell ref="A208:B208"/>
    <mergeCell ref="C208:I208"/>
    <mergeCell ref="A209:C209"/>
    <mergeCell ref="D209:I209"/>
    <mergeCell ref="A213:B213"/>
    <mergeCell ref="C213:I213"/>
    <mergeCell ref="A214:B214"/>
    <mergeCell ref="C214:F214"/>
    <mergeCell ref="G214:H214"/>
    <mergeCell ref="A226:B226"/>
    <mergeCell ref="C226:F226"/>
    <mergeCell ref="G226:I226"/>
    <mergeCell ref="C227:I227"/>
    <mergeCell ref="A216:B216"/>
    <mergeCell ref="D216:F216"/>
    <mergeCell ref="A217:B217"/>
    <mergeCell ref="C217:F217"/>
    <mergeCell ref="G217:I217"/>
    <mergeCell ref="C218:I218"/>
    <mergeCell ref="A219:B219"/>
    <mergeCell ref="C219:I219"/>
    <mergeCell ref="A220:C220"/>
    <mergeCell ref="D220:I220"/>
    <mergeCell ref="A222:B222"/>
    <mergeCell ref="C222:I222"/>
    <mergeCell ref="A223:B223"/>
    <mergeCell ref="C223:F223"/>
    <mergeCell ref="G223:H223"/>
    <mergeCell ref="A224:B224"/>
    <mergeCell ref="C224:D224"/>
    <mergeCell ref="E224:F224"/>
    <mergeCell ref="G224:I224"/>
    <mergeCell ref="A225:B225"/>
    <mergeCell ref="D225:F225"/>
    <mergeCell ref="A236:B236"/>
    <mergeCell ref="D236:F236"/>
    <mergeCell ref="A237:B237"/>
    <mergeCell ref="C237:F237"/>
    <mergeCell ref="G237:I237"/>
    <mergeCell ref="C238:I238"/>
    <mergeCell ref="A239:B239"/>
    <mergeCell ref="C239:I239"/>
    <mergeCell ref="A240:C240"/>
    <mergeCell ref="A229:C229"/>
    <mergeCell ref="D229:I229"/>
    <mergeCell ref="A233:B233"/>
    <mergeCell ref="C233:I233"/>
    <mergeCell ref="A234:B234"/>
    <mergeCell ref="C234:F234"/>
    <mergeCell ref="G234:H234"/>
    <mergeCell ref="A235:B235"/>
    <mergeCell ref="C235:D235"/>
    <mergeCell ref="E235:F235"/>
    <mergeCell ref="G235:I235"/>
    <mergeCell ref="A265:B265"/>
    <mergeCell ref="C265:F265"/>
    <mergeCell ref="G265:H265"/>
    <mergeCell ref="A266:B266"/>
    <mergeCell ref="C266:D266"/>
    <mergeCell ref="D240:I240"/>
    <mergeCell ref="A255:B255"/>
    <mergeCell ref="C255:D255"/>
    <mergeCell ref="E255:F255"/>
    <mergeCell ref="G255:I255"/>
    <mergeCell ref="A245:B245"/>
    <mergeCell ref="C245:F245"/>
    <mergeCell ref="G245:H245"/>
    <mergeCell ref="A246:B246"/>
    <mergeCell ref="C246:D246"/>
    <mergeCell ref="E246:F246"/>
    <mergeCell ref="G246:I246"/>
    <mergeCell ref="A247:B247"/>
    <mergeCell ref="D247:F247"/>
    <mergeCell ref="A248:B248"/>
    <mergeCell ref="C248:F248"/>
    <mergeCell ref="G248:I248"/>
    <mergeCell ref="C249:I249"/>
    <mergeCell ref="A250:B250"/>
    <mergeCell ref="L5:S8"/>
    <mergeCell ref="A281:B281"/>
    <mergeCell ref="C281:I281"/>
    <mergeCell ref="A282:C282"/>
    <mergeCell ref="D282:I282"/>
    <mergeCell ref="A278:B278"/>
    <mergeCell ref="D278:F278"/>
    <mergeCell ref="A279:B279"/>
    <mergeCell ref="C279:F279"/>
    <mergeCell ref="G279:I279"/>
    <mergeCell ref="C280:I280"/>
    <mergeCell ref="A270:B270"/>
    <mergeCell ref="C270:I270"/>
    <mergeCell ref="A271:C271"/>
    <mergeCell ref="D271:I271"/>
    <mergeCell ref="A275:B275"/>
    <mergeCell ref="C275:I275"/>
    <mergeCell ref="A276:B276"/>
    <mergeCell ref="C276:F276"/>
    <mergeCell ref="G276:H276"/>
    <mergeCell ref="A254:B254"/>
    <mergeCell ref="C254:F254"/>
    <mergeCell ref="G254:H254"/>
    <mergeCell ref="A268:B268"/>
    <mergeCell ref="A277:B277"/>
    <mergeCell ref="C277:D277"/>
    <mergeCell ref="E277:F277"/>
    <mergeCell ref="G277:I277"/>
    <mergeCell ref="E266:F266"/>
    <mergeCell ref="G266:I266"/>
    <mergeCell ref="A267:B267"/>
    <mergeCell ref="D267:F267"/>
    <mergeCell ref="C268:F268"/>
    <mergeCell ref="G268:I268"/>
    <mergeCell ref="C269:I269"/>
    <mergeCell ref="L11:S13"/>
    <mergeCell ref="L16:S17"/>
    <mergeCell ref="L19:S20"/>
    <mergeCell ref="A264:B264"/>
    <mergeCell ref="C264:I264"/>
    <mergeCell ref="A256:B256"/>
    <mergeCell ref="D256:F256"/>
    <mergeCell ref="A257:B257"/>
    <mergeCell ref="C257:F257"/>
    <mergeCell ref="G257:I257"/>
    <mergeCell ref="C258:I258"/>
    <mergeCell ref="A259:B259"/>
    <mergeCell ref="C259:I259"/>
    <mergeCell ref="A260:C260"/>
    <mergeCell ref="D260:I260"/>
    <mergeCell ref="C250:I250"/>
    <mergeCell ref="A251:C251"/>
    <mergeCell ref="D251:I251"/>
    <mergeCell ref="A253:B253"/>
    <mergeCell ref="C253:I253"/>
    <mergeCell ref="A244:B244"/>
    <mergeCell ref="C244:I244"/>
    <mergeCell ref="A228:B228"/>
    <mergeCell ref="C228:I228"/>
  </mergeCells>
  <phoneticPr fontI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31"/>
  <sheetViews>
    <sheetView topLeftCell="A7" workbookViewId="0">
      <selection activeCell="C21" sqref="C21:I21"/>
    </sheetView>
  </sheetViews>
  <sheetFormatPr defaultColWidth="9" defaultRowHeight="30" customHeight="1"/>
  <cols>
    <col min="1" max="1" width="9" style="1"/>
    <col min="2" max="2" width="10.625" style="1" customWidth="1"/>
    <col min="3" max="3" width="5.25" style="1" customWidth="1"/>
    <col min="4" max="4" width="9" style="1"/>
    <col min="5" max="5" width="5.375" style="1" customWidth="1"/>
    <col min="6" max="6" width="10.75" style="1" customWidth="1"/>
    <col min="7" max="7" width="7.25" style="1" customWidth="1"/>
    <col min="8" max="8" width="15" style="1" customWidth="1"/>
    <col min="9" max="9" width="18.125" style="1" customWidth="1"/>
    <col min="10" max="16384" width="9" style="1"/>
  </cols>
  <sheetData>
    <row r="1" spans="1:9" ht="30" customHeight="1" thickBot="1">
      <c r="A1" s="103" t="s">
        <v>102</v>
      </c>
      <c r="B1" s="104"/>
    </row>
    <row r="3" spans="1:9" ht="28.5" customHeight="1"/>
    <row r="4" spans="1:9" ht="28.5" customHeight="1">
      <c r="A4" s="53" t="s">
        <v>108</v>
      </c>
      <c r="B4" s="53"/>
      <c r="C4" s="53"/>
      <c r="D4" s="53"/>
      <c r="E4" s="53"/>
      <c r="F4" s="53"/>
      <c r="G4" s="53"/>
      <c r="H4" s="53"/>
      <c r="I4" s="53"/>
    </row>
    <row r="5" spans="1:9" ht="28.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8.5" customHeight="1">
      <c r="H6" s="54" t="s">
        <v>7</v>
      </c>
      <c r="I6" s="54"/>
    </row>
    <row r="7" spans="1:9" ht="28.5" customHeight="1">
      <c r="H7" s="54" t="s">
        <v>101</v>
      </c>
      <c r="I7" s="54"/>
    </row>
    <row r="8" spans="1:9" ht="28.5" customHeight="1">
      <c r="B8" s="63"/>
      <c r="C8" s="63"/>
      <c r="D8" s="63"/>
      <c r="E8" s="63"/>
      <c r="F8" s="63"/>
      <c r="G8" s="63"/>
      <c r="H8" s="63"/>
      <c r="I8" s="63"/>
    </row>
    <row r="9" spans="1:9" ht="24.75" customHeight="1">
      <c r="B9" s="63" t="s">
        <v>109</v>
      </c>
      <c r="C9" s="63"/>
      <c r="D9" s="63"/>
      <c r="E9" s="63"/>
      <c r="F9" s="63"/>
      <c r="G9" s="63"/>
      <c r="H9" s="63"/>
      <c r="I9" s="63"/>
    </row>
    <row r="10" spans="1:9" ht="24.75" customHeight="1">
      <c r="B10" s="63" t="s">
        <v>104</v>
      </c>
      <c r="C10" s="63"/>
      <c r="D10" s="63"/>
      <c r="E10" s="63"/>
      <c r="F10" s="63"/>
      <c r="G10" s="63"/>
      <c r="H10" s="63"/>
      <c r="I10" s="63"/>
    </row>
    <row r="11" spans="1:9" ht="24.75" customHeight="1">
      <c r="B11" s="63" t="s">
        <v>96</v>
      </c>
      <c r="C11" s="63"/>
      <c r="D11" s="63"/>
      <c r="E11" s="63"/>
      <c r="F11" s="63"/>
      <c r="G11" s="63"/>
      <c r="H11" s="63"/>
      <c r="I11" s="63"/>
    </row>
    <row r="12" spans="1:9" ht="24.75" customHeight="1">
      <c r="B12" s="63" t="s">
        <v>122</v>
      </c>
      <c r="C12" s="63"/>
      <c r="D12" s="63"/>
      <c r="E12" s="63"/>
      <c r="F12" s="63"/>
      <c r="G12" s="63"/>
      <c r="H12" s="63"/>
      <c r="I12" s="63"/>
    </row>
    <row r="13" spans="1:9" ht="24.75" customHeight="1">
      <c r="B13" s="64" t="s">
        <v>123</v>
      </c>
      <c r="C13" s="64"/>
      <c r="D13" s="64"/>
      <c r="E13" s="64"/>
      <c r="F13" s="64"/>
      <c r="G13" s="64"/>
      <c r="H13" s="64"/>
      <c r="I13" s="64"/>
    </row>
    <row r="14" spans="1:9" ht="24.75" customHeight="1">
      <c r="A14" s="37"/>
      <c r="B14" s="127" t="s">
        <v>118</v>
      </c>
      <c r="C14" s="127"/>
      <c r="D14" s="127"/>
      <c r="E14" s="127"/>
      <c r="F14" s="127"/>
      <c r="G14" s="127"/>
      <c r="H14" s="127"/>
      <c r="I14" s="127"/>
    </row>
    <row r="15" spans="1:9" ht="28.5" customHeight="1">
      <c r="A15" s="121" t="s">
        <v>110</v>
      </c>
      <c r="B15" s="122"/>
      <c r="C15" s="123"/>
      <c r="D15" s="117"/>
      <c r="E15" s="118"/>
      <c r="F15" s="118"/>
      <c r="G15" s="118"/>
      <c r="H15" s="118"/>
      <c r="I15" s="119"/>
    </row>
    <row r="16" spans="1:9" ht="28.5" customHeight="1">
      <c r="A16" s="124" t="s">
        <v>111</v>
      </c>
      <c r="B16" s="125"/>
      <c r="C16" s="126"/>
      <c r="D16" s="68"/>
      <c r="E16" s="68"/>
      <c r="F16" s="68"/>
      <c r="G16" s="68"/>
      <c r="H16" s="68"/>
      <c r="I16" s="68"/>
    </row>
    <row r="17" spans="1:9" ht="33" customHeight="1">
      <c r="A17" s="121" t="s">
        <v>113</v>
      </c>
      <c r="B17" s="122"/>
      <c r="C17" s="123"/>
      <c r="D17" s="120"/>
      <c r="E17" s="120"/>
      <c r="F17" s="120"/>
      <c r="G17" s="120"/>
      <c r="H17" s="120"/>
      <c r="I17" s="120"/>
    </row>
    <row r="18" spans="1:9" ht="7.5" customHeight="1">
      <c r="C18" s="36"/>
      <c r="D18" s="36"/>
      <c r="E18" s="36"/>
      <c r="F18" s="36"/>
      <c r="G18" s="36"/>
      <c r="H18" s="36"/>
    </row>
    <row r="19" spans="1:9" ht="28.5" customHeight="1">
      <c r="A19" s="21" t="s">
        <v>93</v>
      </c>
      <c r="B19" s="113">
        <v>45047</v>
      </c>
      <c r="C19" s="114"/>
      <c r="D19" s="114"/>
      <c r="E19" s="131" t="s">
        <v>128</v>
      </c>
      <c r="F19" s="132"/>
      <c r="G19" s="132"/>
      <c r="H19" s="132"/>
      <c r="I19" s="132"/>
    </row>
    <row r="20" spans="1:9" ht="28.5" customHeight="1">
      <c r="A20" s="115" t="s">
        <v>89</v>
      </c>
      <c r="B20" s="115"/>
      <c r="C20" s="116" t="s">
        <v>91</v>
      </c>
      <c r="D20" s="116"/>
      <c r="E20" s="116"/>
      <c r="F20" s="116"/>
      <c r="G20" s="116"/>
      <c r="H20" s="116"/>
      <c r="I20" s="116"/>
    </row>
    <row r="21" spans="1:9" ht="28.5" customHeight="1">
      <c r="A21" s="108" t="s">
        <v>0</v>
      </c>
      <c r="B21" s="108"/>
      <c r="C21" s="112" t="s">
        <v>8</v>
      </c>
      <c r="D21" s="112"/>
      <c r="E21" s="112"/>
      <c r="F21" s="112"/>
      <c r="G21" s="112"/>
      <c r="H21" s="112"/>
      <c r="I21" s="112"/>
    </row>
    <row r="22" spans="1:9" ht="28.5" customHeight="1">
      <c r="A22" s="109" t="s">
        <v>90</v>
      </c>
      <c r="B22" s="109"/>
      <c r="C22" s="107" t="s">
        <v>92</v>
      </c>
      <c r="D22" s="107"/>
      <c r="E22" s="107"/>
      <c r="F22" s="107"/>
      <c r="G22" s="107"/>
      <c r="H22" s="107"/>
      <c r="I22" s="107"/>
    </row>
    <row r="23" spans="1:9" ht="28.5" customHeight="1">
      <c r="A23" s="109" t="s">
        <v>1</v>
      </c>
      <c r="B23" s="109"/>
      <c r="C23" s="107" t="s">
        <v>98</v>
      </c>
      <c r="D23" s="107"/>
      <c r="E23" s="107"/>
      <c r="F23" s="107"/>
      <c r="G23" s="107"/>
      <c r="H23" s="107"/>
      <c r="I23" s="107"/>
    </row>
    <row r="24" spans="1:9" ht="28.5" customHeight="1">
      <c r="A24" s="109" t="s">
        <v>5</v>
      </c>
      <c r="B24" s="128"/>
      <c r="C24" s="23" t="s">
        <v>6</v>
      </c>
      <c r="D24" s="107" t="s">
        <v>53</v>
      </c>
      <c r="E24" s="107"/>
      <c r="F24" s="107"/>
      <c r="G24" s="6"/>
      <c r="H24" s="6"/>
      <c r="I24" s="6"/>
    </row>
    <row r="25" spans="1:9" ht="28.5" customHeight="1">
      <c r="A25" s="109" t="s">
        <v>2</v>
      </c>
      <c r="B25" s="109"/>
      <c r="C25" s="105" t="s">
        <v>9</v>
      </c>
      <c r="D25" s="105"/>
      <c r="E25" s="105"/>
      <c r="F25" s="105"/>
      <c r="G25" s="105" t="s">
        <v>10</v>
      </c>
      <c r="H25" s="105"/>
      <c r="I25" s="105"/>
    </row>
    <row r="26" spans="1:9" ht="28.5" customHeight="1">
      <c r="A26" s="24"/>
      <c r="B26" s="24"/>
      <c r="C26" s="107" t="s">
        <v>58</v>
      </c>
      <c r="D26" s="107"/>
      <c r="E26" s="107"/>
      <c r="F26" s="107"/>
      <c r="G26" s="107"/>
      <c r="H26" s="107"/>
      <c r="I26" s="107"/>
    </row>
    <row r="27" spans="1:9" ht="28.5" customHeight="1">
      <c r="A27" s="108" t="s">
        <v>3</v>
      </c>
      <c r="B27" s="108"/>
      <c r="C27" s="107" t="s">
        <v>11</v>
      </c>
      <c r="D27" s="107"/>
      <c r="E27" s="107"/>
      <c r="F27" s="107"/>
      <c r="G27" s="107"/>
      <c r="H27" s="107"/>
      <c r="I27" s="107"/>
    </row>
    <row r="28" spans="1:9" ht="28.5" customHeight="1">
      <c r="A28" s="109" t="s">
        <v>4</v>
      </c>
      <c r="B28" s="109"/>
      <c r="C28" s="109"/>
      <c r="D28" s="110" t="s">
        <v>12</v>
      </c>
      <c r="E28" s="111"/>
      <c r="F28" s="111"/>
      <c r="G28" s="111"/>
      <c r="H28" s="111"/>
      <c r="I28" s="111"/>
    </row>
    <row r="29" spans="1:9" ht="28.5" customHeight="1">
      <c r="A29" s="106" t="s">
        <v>59</v>
      </c>
      <c r="B29" s="106"/>
      <c r="C29" s="106"/>
      <c r="D29" s="106"/>
      <c r="E29" s="106"/>
      <c r="F29" s="25" t="s">
        <v>105</v>
      </c>
      <c r="G29" s="22" t="s">
        <v>100</v>
      </c>
      <c r="H29" s="22"/>
      <c r="I29" s="22"/>
    </row>
    <row r="30" spans="1:9" ht="35.25" customHeight="1">
      <c r="A30" s="41" t="s">
        <v>94</v>
      </c>
      <c r="B30" s="42"/>
      <c r="C30" s="129">
        <v>5</v>
      </c>
      <c r="D30" s="130"/>
      <c r="E30" s="130"/>
      <c r="F30" s="35" t="s">
        <v>95</v>
      </c>
      <c r="G30" s="49"/>
      <c r="H30" s="50"/>
      <c r="I30" s="50"/>
    </row>
    <row r="31" spans="1:9" ht="30" customHeight="1">
      <c r="A31" s="1" t="s">
        <v>107</v>
      </c>
    </row>
  </sheetData>
  <mergeCells count="41">
    <mergeCell ref="G30:I30"/>
    <mergeCell ref="B14:I14"/>
    <mergeCell ref="A23:B23"/>
    <mergeCell ref="C23:I23"/>
    <mergeCell ref="A24:B24"/>
    <mergeCell ref="A22:B22"/>
    <mergeCell ref="C22:I22"/>
    <mergeCell ref="A30:B30"/>
    <mergeCell ref="C30:E30"/>
    <mergeCell ref="D24:F24"/>
    <mergeCell ref="A25:B25"/>
    <mergeCell ref="C25:F25"/>
    <mergeCell ref="E19:I19"/>
    <mergeCell ref="B8:I8"/>
    <mergeCell ref="D15:I15"/>
    <mergeCell ref="D16:I16"/>
    <mergeCell ref="D17:I17"/>
    <mergeCell ref="B9:I9"/>
    <mergeCell ref="B10:I10"/>
    <mergeCell ref="B11:I11"/>
    <mergeCell ref="B12:I12"/>
    <mergeCell ref="B13:I13"/>
    <mergeCell ref="A15:C15"/>
    <mergeCell ref="A16:C16"/>
    <mergeCell ref="A17:C17"/>
    <mergeCell ref="A1:B1"/>
    <mergeCell ref="G25:I25"/>
    <mergeCell ref="A29:E29"/>
    <mergeCell ref="C26:I26"/>
    <mergeCell ref="A27:B27"/>
    <mergeCell ref="C27:I27"/>
    <mergeCell ref="A28:C28"/>
    <mergeCell ref="D28:I28"/>
    <mergeCell ref="A4:I4"/>
    <mergeCell ref="H6:I6"/>
    <mergeCell ref="H7:I7"/>
    <mergeCell ref="A21:B21"/>
    <mergeCell ref="C21:I21"/>
    <mergeCell ref="B19:D19"/>
    <mergeCell ref="A20:B20"/>
    <mergeCell ref="C20:I20"/>
  </mergeCells>
  <phoneticPr fontId="1"/>
  <hyperlinks>
    <hyperlink ref="D28" r:id="rId1"/>
  </hyperlinks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32"/>
  <sheetViews>
    <sheetView workbookViewId="0">
      <selection activeCell="F23" sqref="F23"/>
    </sheetView>
  </sheetViews>
  <sheetFormatPr defaultColWidth="9" defaultRowHeight="13.5"/>
  <cols>
    <col min="1" max="16384" width="9" style="29"/>
  </cols>
  <sheetData>
    <row r="1" spans="1:9" ht="30.75">
      <c r="A1" s="133" t="s">
        <v>103</v>
      </c>
      <c r="B1" s="133"/>
      <c r="C1" s="133"/>
      <c r="D1" s="133"/>
      <c r="E1" s="133"/>
      <c r="F1" s="133"/>
      <c r="G1" s="133"/>
      <c r="H1" s="133"/>
      <c r="I1" s="133"/>
    </row>
    <row r="2" spans="1:9">
      <c r="C2" s="153" t="s">
        <v>15</v>
      </c>
      <c r="D2" s="153"/>
      <c r="I2" s="30" t="s">
        <v>22</v>
      </c>
    </row>
    <row r="3" spans="1:9">
      <c r="A3" s="31" t="s">
        <v>19</v>
      </c>
      <c r="B3" s="31"/>
      <c r="C3" s="154" t="s">
        <v>106</v>
      </c>
      <c r="D3" s="154"/>
      <c r="E3" s="154"/>
      <c r="F3" s="154"/>
      <c r="G3" s="154"/>
      <c r="H3" s="154"/>
      <c r="I3" s="32" t="s">
        <v>21</v>
      </c>
    </row>
    <row r="4" spans="1:9" s="22" customFormat="1" ht="28.5" customHeight="1">
      <c r="A4" s="108" t="s">
        <v>87</v>
      </c>
      <c r="B4" s="108"/>
      <c r="C4" s="148" t="s">
        <v>88</v>
      </c>
      <c r="D4" s="148"/>
      <c r="E4" s="148"/>
      <c r="F4" s="148"/>
      <c r="G4" s="148"/>
      <c r="H4" s="148"/>
      <c r="I4" s="148"/>
    </row>
    <row r="5" spans="1:9" s="22" customFormat="1" ht="28.5" customHeight="1">
      <c r="A5" s="109" t="s">
        <v>18</v>
      </c>
      <c r="B5" s="109"/>
      <c r="C5" s="105" t="s">
        <v>52</v>
      </c>
      <c r="D5" s="105"/>
      <c r="E5" s="105"/>
      <c r="F5" s="105"/>
      <c r="G5" s="146" t="s">
        <v>13</v>
      </c>
      <c r="H5" s="146"/>
      <c r="I5" s="25" t="s">
        <v>20</v>
      </c>
    </row>
    <row r="6" spans="1:9" s="22" customFormat="1" ht="28.5" customHeight="1">
      <c r="A6" s="109" t="s">
        <v>14</v>
      </c>
      <c r="B6" s="109"/>
      <c r="C6" s="105" t="s">
        <v>15</v>
      </c>
      <c r="D6" s="105"/>
      <c r="E6" s="146" t="s">
        <v>17</v>
      </c>
      <c r="F6" s="146"/>
      <c r="G6" s="152">
        <v>36444</v>
      </c>
      <c r="H6" s="152"/>
      <c r="I6" s="152"/>
    </row>
    <row r="7" spans="1:9" s="22" customFormat="1" ht="28.5" customHeight="1">
      <c r="A7" s="109" t="s">
        <v>5</v>
      </c>
      <c r="B7" s="128"/>
      <c r="C7" s="33" t="s">
        <v>6</v>
      </c>
      <c r="D7" s="107" t="s">
        <v>53</v>
      </c>
      <c r="E7" s="107"/>
      <c r="F7" s="107"/>
      <c r="G7" s="3"/>
      <c r="H7" s="3"/>
      <c r="I7" s="3"/>
    </row>
    <row r="8" spans="1:9" s="22" customFormat="1" ht="28.5" customHeight="1">
      <c r="A8" s="109" t="s">
        <v>23</v>
      </c>
      <c r="B8" s="109"/>
      <c r="C8" s="105" t="s">
        <v>54</v>
      </c>
      <c r="D8" s="105"/>
      <c r="E8" s="105"/>
      <c r="F8" s="105"/>
      <c r="G8" s="105" t="s">
        <v>55</v>
      </c>
      <c r="H8" s="105"/>
      <c r="I8" s="105"/>
    </row>
    <row r="9" spans="1:9" s="22" customFormat="1" ht="28.5" customHeight="1">
      <c r="A9" s="24"/>
      <c r="B9" s="24"/>
      <c r="C9" s="107" t="s">
        <v>85</v>
      </c>
      <c r="D9" s="107"/>
      <c r="E9" s="107"/>
      <c r="F9" s="107"/>
      <c r="G9" s="107"/>
      <c r="H9" s="107"/>
      <c r="I9" s="107"/>
    </row>
    <row r="10" spans="1:9" s="22" customFormat="1" ht="28.5" customHeight="1">
      <c r="A10" s="108" t="s">
        <v>24</v>
      </c>
      <c r="B10" s="108"/>
      <c r="C10" s="107" t="s">
        <v>56</v>
      </c>
      <c r="D10" s="107"/>
      <c r="E10" s="107"/>
      <c r="F10" s="107"/>
      <c r="G10" s="107"/>
      <c r="H10" s="107"/>
      <c r="I10" s="107"/>
    </row>
    <row r="11" spans="1:9" s="22" customFormat="1" ht="28.5" customHeight="1">
      <c r="A11" s="109" t="s">
        <v>25</v>
      </c>
      <c r="B11" s="109"/>
      <c r="C11" s="109"/>
      <c r="D11" s="111" t="s">
        <v>57</v>
      </c>
      <c r="E11" s="111"/>
      <c r="F11" s="111"/>
      <c r="G11" s="111"/>
      <c r="H11" s="111"/>
      <c r="I11" s="111"/>
    </row>
    <row r="12" spans="1:9" ht="18" customHeight="1">
      <c r="D12" s="149" t="s">
        <v>129</v>
      </c>
      <c r="E12" s="150"/>
      <c r="F12" s="150"/>
      <c r="G12" s="150"/>
      <c r="H12" s="150"/>
      <c r="I12" s="150"/>
    </row>
    <row r="13" spans="1:9" ht="18" customHeight="1">
      <c r="D13" s="151"/>
      <c r="E13" s="151"/>
      <c r="F13" s="151"/>
      <c r="G13" s="151"/>
      <c r="H13" s="151"/>
      <c r="I13" s="151"/>
    </row>
    <row r="14" spans="1:9">
      <c r="A14" s="31" t="s">
        <v>26</v>
      </c>
      <c r="B14" s="31"/>
      <c r="C14" s="31"/>
      <c r="D14" s="31"/>
      <c r="E14" s="31"/>
      <c r="F14" s="31"/>
      <c r="G14" s="31"/>
      <c r="H14" s="31"/>
      <c r="I14" s="32" t="s">
        <v>21</v>
      </c>
    </row>
    <row r="15" spans="1:9" s="22" customFormat="1" ht="28.5" customHeight="1">
      <c r="A15" s="108" t="s">
        <v>86</v>
      </c>
      <c r="B15" s="108"/>
      <c r="C15" s="148"/>
      <c r="D15" s="148"/>
      <c r="E15" s="148"/>
      <c r="F15" s="148"/>
      <c r="G15" s="148"/>
      <c r="H15" s="148"/>
      <c r="I15" s="148"/>
    </row>
    <row r="16" spans="1:9" s="22" customFormat="1" ht="28.5" customHeight="1">
      <c r="A16" s="109" t="s">
        <v>18</v>
      </c>
      <c r="B16" s="109"/>
      <c r="C16" s="146"/>
      <c r="D16" s="146"/>
      <c r="E16" s="146"/>
      <c r="F16" s="146"/>
      <c r="G16" s="146" t="s">
        <v>13</v>
      </c>
      <c r="H16" s="146"/>
      <c r="I16" s="34"/>
    </row>
    <row r="17" spans="1:9" s="22" customFormat="1" ht="28.5" customHeight="1">
      <c r="A17" s="109" t="s">
        <v>14</v>
      </c>
      <c r="B17" s="109"/>
      <c r="C17" s="146"/>
      <c r="D17" s="146"/>
      <c r="E17" s="146" t="s">
        <v>17</v>
      </c>
      <c r="F17" s="146"/>
      <c r="G17" s="147"/>
      <c r="H17" s="147"/>
      <c r="I17" s="147"/>
    </row>
    <row r="18" spans="1:9" s="22" customFormat="1" ht="28.5" customHeight="1">
      <c r="A18" s="109" t="s">
        <v>5</v>
      </c>
      <c r="B18" s="128"/>
      <c r="C18" s="33" t="s">
        <v>6</v>
      </c>
      <c r="D18" s="106"/>
      <c r="E18" s="106"/>
      <c r="F18" s="106"/>
      <c r="G18" s="3"/>
      <c r="H18" s="3"/>
      <c r="I18" s="3"/>
    </row>
    <row r="19" spans="1:9" s="22" customFormat="1" ht="28.5" customHeight="1">
      <c r="A19" s="109" t="s">
        <v>23</v>
      </c>
      <c r="B19" s="109"/>
      <c r="C19" s="146"/>
      <c r="D19" s="146"/>
      <c r="E19" s="146"/>
      <c r="F19" s="146"/>
      <c r="G19" s="146"/>
      <c r="H19" s="146"/>
      <c r="I19" s="146"/>
    </row>
    <row r="20" spans="1:9" s="22" customFormat="1" ht="28.5" customHeight="1">
      <c r="A20" s="24"/>
      <c r="B20" s="24"/>
      <c r="C20" s="106"/>
      <c r="D20" s="106"/>
      <c r="E20" s="106"/>
      <c r="F20" s="106"/>
      <c r="G20" s="106"/>
      <c r="H20" s="106"/>
      <c r="I20" s="106"/>
    </row>
    <row r="21" spans="1:9" s="22" customFormat="1" ht="28.5" customHeight="1">
      <c r="A21" s="108" t="s">
        <v>24</v>
      </c>
      <c r="B21" s="108"/>
      <c r="C21" s="106"/>
      <c r="D21" s="106"/>
      <c r="E21" s="106"/>
      <c r="F21" s="106"/>
      <c r="G21" s="106"/>
      <c r="H21" s="106"/>
      <c r="I21" s="106"/>
    </row>
    <row r="22" spans="1:9" s="22" customFormat="1" ht="28.5" customHeight="1">
      <c r="A22" s="109" t="s">
        <v>25</v>
      </c>
      <c r="B22" s="109"/>
      <c r="C22" s="109"/>
      <c r="D22" s="106"/>
      <c r="E22" s="106"/>
      <c r="F22" s="106"/>
      <c r="G22" s="106"/>
      <c r="H22" s="106"/>
      <c r="I22" s="106"/>
    </row>
    <row r="23" spans="1:9" ht="18" customHeight="1"/>
    <row r="24" spans="1:9" ht="18" customHeight="1" thickBot="1"/>
    <row r="25" spans="1:9" ht="14.25" customHeight="1" thickTop="1">
      <c r="A25" s="134" t="s">
        <v>130</v>
      </c>
      <c r="B25" s="135"/>
      <c r="C25" s="135"/>
      <c r="D25" s="135"/>
      <c r="E25" s="135"/>
      <c r="F25" s="135"/>
      <c r="G25" s="135"/>
      <c r="H25" s="136"/>
    </row>
    <row r="26" spans="1:9" ht="13.5" customHeight="1">
      <c r="A26" s="137"/>
      <c r="B26" s="138"/>
      <c r="C26" s="138"/>
      <c r="D26" s="138"/>
      <c r="E26" s="138"/>
      <c r="F26" s="138"/>
      <c r="G26" s="138"/>
      <c r="H26" s="139"/>
    </row>
    <row r="27" spans="1:9" ht="13.5" customHeight="1">
      <c r="A27" s="137"/>
      <c r="B27" s="138"/>
      <c r="C27" s="138"/>
      <c r="D27" s="138"/>
      <c r="E27" s="138"/>
      <c r="F27" s="138"/>
      <c r="G27" s="138"/>
      <c r="H27" s="139"/>
    </row>
    <row r="28" spans="1:9" ht="14.25" customHeight="1">
      <c r="A28" s="137"/>
      <c r="B28" s="138"/>
      <c r="C28" s="138"/>
      <c r="D28" s="138"/>
      <c r="E28" s="138"/>
      <c r="F28" s="138"/>
      <c r="G28" s="138"/>
      <c r="H28" s="139"/>
    </row>
    <row r="29" spans="1:9">
      <c r="A29" s="140"/>
      <c r="B29" s="141"/>
      <c r="C29" s="141"/>
      <c r="D29" s="141"/>
      <c r="E29" s="141"/>
      <c r="F29" s="141"/>
      <c r="G29" s="141"/>
      <c r="H29" s="142"/>
    </row>
    <row r="30" spans="1:9">
      <c r="A30" s="140"/>
      <c r="B30" s="141"/>
      <c r="C30" s="141"/>
      <c r="D30" s="141"/>
      <c r="E30" s="141"/>
      <c r="F30" s="141"/>
      <c r="G30" s="141"/>
      <c r="H30" s="142"/>
    </row>
    <row r="31" spans="1:9" ht="14.25" thickBot="1">
      <c r="A31" s="143"/>
      <c r="B31" s="144"/>
      <c r="C31" s="144"/>
      <c r="D31" s="144"/>
      <c r="E31" s="144"/>
      <c r="F31" s="144"/>
      <c r="G31" s="144"/>
      <c r="H31" s="145"/>
    </row>
    <row r="32" spans="1:9" ht="14.25" thickTop="1"/>
  </sheetData>
  <mergeCells count="43">
    <mergeCell ref="C2:D2"/>
    <mergeCell ref="A4:B4"/>
    <mergeCell ref="C4:I4"/>
    <mergeCell ref="A5:B5"/>
    <mergeCell ref="C5:F5"/>
    <mergeCell ref="G5:H5"/>
    <mergeCell ref="C3:H3"/>
    <mergeCell ref="A6:B6"/>
    <mergeCell ref="C6:D6"/>
    <mergeCell ref="E6:F6"/>
    <mergeCell ref="G6:I6"/>
    <mergeCell ref="A7:B7"/>
    <mergeCell ref="D7:F7"/>
    <mergeCell ref="A8:B8"/>
    <mergeCell ref="C8:F8"/>
    <mergeCell ref="G8:I8"/>
    <mergeCell ref="C9:I9"/>
    <mergeCell ref="A10:B10"/>
    <mergeCell ref="C10:I10"/>
    <mergeCell ref="A11:C11"/>
    <mergeCell ref="D11:I11"/>
    <mergeCell ref="A15:B15"/>
    <mergeCell ref="C15:I15"/>
    <mergeCell ref="A16:B16"/>
    <mergeCell ref="C16:F16"/>
    <mergeCell ref="G16:H16"/>
    <mergeCell ref="D12:I13"/>
    <mergeCell ref="A1:I1"/>
    <mergeCell ref="A22:C22"/>
    <mergeCell ref="D22:I22"/>
    <mergeCell ref="A25:H31"/>
    <mergeCell ref="A19:B19"/>
    <mergeCell ref="C19:F19"/>
    <mergeCell ref="G19:I19"/>
    <mergeCell ref="C20:I20"/>
    <mergeCell ref="A21:B21"/>
    <mergeCell ref="C21:I21"/>
    <mergeCell ref="A17:B17"/>
    <mergeCell ref="C17:D17"/>
    <mergeCell ref="E17:F17"/>
    <mergeCell ref="G17:I17"/>
    <mergeCell ref="A18:B18"/>
    <mergeCell ref="D18:F18"/>
  </mergeCells>
  <phoneticPr fontId="1"/>
  <pageMargins left="0.70866141732283472" right="0.70866141732283472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O2" sqref="O2"/>
    </sheetView>
  </sheetViews>
  <sheetFormatPr defaultRowHeight="13.5"/>
  <sheetData>
    <row r="1" spans="1:24" s="15" customFormat="1" ht="36.75" customHeight="1">
      <c r="A1" s="11"/>
      <c r="B1" s="11" t="s">
        <v>62</v>
      </c>
      <c r="C1" s="11" t="s">
        <v>63</v>
      </c>
      <c r="D1" s="11" t="s">
        <v>64</v>
      </c>
      <c r="E1" s="11" t="s">
        <v>84</v>
      </c>
      <c r="F1" s="11" t="s">
        <v>65</v>
      </c>
      <c r="G1" s="11" t="s">
        <v>66</v>
      </c>
      <c r="H1" s="11" t="s">
        <v>67</v>
      </c>
      <c r="I1" s="11" t="s">
        <v>68</v>
      </c>
      <c r="J1" s="11" t="s">
        <v>69</v>
      </c>
      <c r="K1" s="11" t="s">
        <v>70</v>
      </c>
      <c r="L1" s="11" t="s">
        <v>71</v>
      </c>
      <c r="M1" s="11" t="s">
        <v>72</v>
      </c>
      <c r="N1" s="12" t="s">
        <v>73</v>
      </c>
      <c r="O1" s="13" t="s">
        <v>74</v>
      </c>
      <c r="P1" s="12" t="s">
        <v>75</v>
      </c>
      <c r="Q1" s="11" t="s">
        <v>76</v>
      </c>
      <c r="R1" s="11" t="s">
        <v>77</v>
      </c>
      <c r="S1" s="11" t="s">
        <v>78</v>
      </c>
      <c r="T1" s="14" t="s">
        <v>79</v>
      </c>
      <c r="U1" s="12" t="s">
        <v>80</v>
      </c>
      <c r="V1" s="14" t="s">
        <v>81</v>
      </c>
      <c r="W1" s="14" t="s">
        <v>82</v>
      </c>
      <c r="X1" s="14" t="s">
        <v>83</v>
      </c>
    </row>
    <row r="2" spans="1:24">
      <c r="A2">
        <v>1</v>
      </c>
      <c r="B2">
        <f>受験申込書!$C$23</f>
        <v>0</v>
      </c>
      <c r="D2" t="str">
        <f>受験申込書!$C$25</f>
        <v>㊞</v>
      </c>
      <c r="E2">
        <f>受験申込書!$C$24</f>
        <v>0</v>
      </c>
      <c r="F2">
        <f>受験申込書!$D$26</f>
        <v>0</v>
      </c>
      <c r="G2" t="str">
        <f>受験申込書!$C$27&amp;受験申込書!$G$27&amp;受験申込書!$C$28</f>
        <v/>
      </c>
      <c r="H2">
        <f>受験申込書!$C$29</f>
        <v>0</v>
      </c>
      <c r="I2">
        <f>受験票発行申請書!$D8</f>
        <v>0</v>
      </c>
      <c r="J2" t="str">
        <f>受験票発行申請書!$C9&amp;受験票発行申請書!$G9&amp;受験票発行申請書!$C10</f>
        <v/>
      </c>
      <c r="K2">
        <f>受験票発行申請書!$C11</f>
        <v>0</v>
      </c>
      <c r="L2">
        <f>受験票発行申請書!$C6</f>
        <v>0</v>
      </c>
      <c r="M2">
        <f>受験票発行申請書!$C5</f>
        <v>0</v>
      </c>
      <c r="N2">
        <f>受験票発行申請書!$G7</f>
        <v>0</v>
      </c>
      <c r="O2" t="str">
        <f>受験申込書!$F$31</f>
        <v>無</v>
      </c>
      <c r="R2">
        <f>受験票発行申請書!$I6</f>
        <v>0</v>
      </c>
    </row>
    <row r="3" spans="1:24">
      <c r="A3">
        <v>2</v>
      </c>
      <c r="B3">
        <f>受験申込書!$C$23</f>
        <v>0</v>
      </c>
      <c r="D3" t="str">
        <f>受験申込書!$C$25</f>
        <v>㊞</v>
      </c>
      <c r="E3">
        <f>受験申込書!$C$24</f>
        <v>0</v>
      </c>
      <c r="F3">
        <f>受験申込書!$D$26</f>
        <v>0</v>
      </c>
      <c r="G3" t="str">
        <f>受験申込書!$C$27&amp;受験申込書!$G$27&amp;受験申込書!$C$28</f>
        <v/>
      </c>
      <c r="H3">
        <f>受験申込書!$C$29</f>
        <v>0</v>
      </c>
      <c r="I3">
        <f>受験票発行申請書!$D19</f>
        <v>0</v>
      </c>
      <c r="J3" t="str">
        <f>受験票発行申請書!$C21&amp;受験票発行申請書!$G21&amp;受験票発行申請書!$C22</f>
        <v/>
      </c>
      <c r="K3">
        <f>受験票発行申請書!$C23</f>
        <v>0</v>
      </c>
      <c r="L3">
        <f>受験票発行申請書!$C18</f>
        <v>0</v>
      </c>
      <c r="M3">
        <f>受験票発行申請書!$C16</f>
        <v>0</v>
      </c>
      <c r="N3">
        <f>受験票発行申請書!$G19</f>
        <v>0</v>
      </c>
      <c r="O3" t="str">
        <f>受験申込書!$F$31</f>
        <v>無</v>
      </c>
      <c r="R3">
        <f>受験票発行申請書!$I17</f>
        <v>0</v>
      </c>
    </row>
    <row r="4" spans="1:24">
      <c r="A4">
        <v>3</v>
      </c>
      <c r="B4">
        <f>受験申込書!$C$23</f>
        <v>0</v>
      </c>
      <c r="D4" t="str">
        <f>受験申込書!$C$25</f>
        <v>㊞</v>
      </c>
      <c r="E4">
        <f>受験申込書!$C$24</f>
        <v>0</v>
      </c>
      <c r="F4">
        <f>受験申込書!$D$26</f>
        <v>0</v>
      </c>
      <c r="G4" t="str">
        <f>受験申込書!$C$27&amp;受験申込書!$G$27&amp;受験申込書!$C$28</f>
        <v/>
      </c>
      <c r="H4">
        <f>受験申込書!$C$29</f>
        <v>0</v>
      </c>
      <c r="I4">
        <f>受験票発行申請書!$D30</f>
        <v>0</v>
      </c>
      <c r="J4" t="str">
        <f>受験票発行申請書!$C32&amp;受験票発行申請書!$G32&amp;受験票発行申請書!$C33</f>
        <v/>
      </c>
      <c r="K4">
        <f>受験票発行申請書!$C34</f>
        <v>0</v>
      </c>
      <c r="L4">
        <f>受験票発行申請書!$C29</f>
        <v>0</v>
      </c>
      <c r="M4">
        <f>受験票発行申請書!$C27</f>
        <v>0</v>
      </c>
      <c r="N4">
        <f>受験票発行申請書!$G30</f>
        <v>0</v>
      </c>
      <c r="O4" t="str">
        <f>受験申込書!$F$31</f>
        <v>無</v>
      </c>
      <c r="R4">
        <f>受験票発行申請書!$I28</f>
        <v>0</v>
      </c>
    </row>
    <row r="5" spans="1:24">
      <c r="A5">
        <v>4</v>
      </c>
      <c r="B5">
        <f>受験申込書!$C$23</f>
        <v>0</v>
      </c>
      <c r="D5" t="str">
        <f>受験申込書!$C$25</f>
        <v>㊞</v>
      </c>
      <c r="E5">
        <f>受験申込書!$C$24</f>
        <v>0</v>
      </c>
      <c r="F5">
        <f>受験申込書!$D$26</f>
        <v>0</v>
      </c>
      <c r="G5" t="str">
        <f>受験申込書!$C$27&amp;受験申込書!$G$27&amp;受験申込書!$C$28</f>
        <v/>
      </c>
      <c r="H5">
        <f>受験申込書!$C$29</f>
        <v>0</v>
      </c>
      <c r="I5">
        <f>受験票発行申請書!D39</f>
        <v>0</v>
      </c>
      <c r="J5" t="str">
        <f>受験票発行申請書!C40&amp;受験票発行申請書!G40&amp;受験票発行申請書!C41</f>
        <v/>
      </c>
      <c r="K5">
        <f>受験票発行申請書!C42</f>
        <v>0</v>
      </c>
      <c r="L5">
        <f>受験票発行申請書!C37</f>
        <v>0</v>
      </c>
      <c r="M5">
        <f>受験票発行申請書!C36</f>
        <v>0</v>
      </c>
      <c r="N5">
        <f>受験票発行申請書!G38</f>
        <v>0</v>
      </c>
      <c r="O5" t="str">
        <f>受験申込書!$F$31</f>
        <v>無</v>
      </c>
      <c r="R5">
        <f>受験票発行申請書!I37</f>
        <v>0</v>
      </c>
    </row>
    <row r="6" spans="1:24">
      <c r="A6">
        <v>5</v>
      </c>
      <c r="B6">
        <f>受験申込書!$C$23</f>
        <v>0</v>
      </c>
      <c r="D6" t="str">
        <f>受験申込書!$C$25</f>
        <v>㊞</v>
      </c>
      <c r="E6">
        <f>受験申込書!$C$24</f>
        <v>0</v>
      </c>
      <c r="F6">
        <f>受験申込書!$D$26</f>
        <v>0</v>
      </c>
      <c r="G6" t="str">
        <f>受験申込書!$C$27&amp;受験申込書!$G$27&amp;受験申込書!$C$28</f>
        <v/>
      </c>
      <c r="H6">
        <f>受験申込書!$C$29</f>
        <v>0</v>
      </c>
      <c r="I6">
        <f>受験票発行申請書!D50</f>
        <v>0</v>
      </c>
      <c r="J6" t="str">
        <f>受験票発行申請書!C51&amp;受験票発行申請書!G51&amp;受験票発行申請書!C52</f>
        <v/>
      </c>
      <c r="K6">
        <f>受験票発行申請書!C53</f>
        <v>0</v>
      </c>
      <c r="L6">
        <f>受験票発行申請書!C48</f>
        <v>0</v>
      </c>
      <c r="M6">
        <f>受験票発行申請書!C47</f>
        <v>0</v>
      </c>
      <c r="N6">
        <f>受験票発行申請書!G49</f>
        <v>0</v>
      </c>
      <c r="O6" t="str">
        <f>受験申込書!$F$31</f>
        <v>無</v>
      </c>
      <c r="R6">
        <f>受験票発行申請書!I48</f>
        <v>0</v>
      </c>
    </row>
    <row r="7" spans="1:24">
      <c r="A7">
        <v>6</v>
      </c>
      <c r="B7">
        <f>受験申込書!$C$23</f>
        <v>0</v>
      </c>
      <c r="D7" t="str">
        <f>受験申込書!$C$25</f>
        <v>㊞</v>
      </c>
      <c r="E7">
        <f>受験申込書!$C$24</f>
        <v>0</v>
      </c>
      <c r="F7">
        <f>受験申込書!$D$26</f>
        <v>0</v>
      </c>
      <c r="G7" t="str">
        <f>受験申込書!$C$27&amp;受験申込書!$G$27&amp;受験申込書!$C$28</f>
        <v/>
      </c>
      <c r="H7">
        <f>受験申込書!$C$29</f>
        <v>0</v>
      </c>
      <c r="I7">
        <f>受験票発行申請書!D61</f>
        <v>0</v>
      </c>
      <c r="J7" t="str">
        <f>受験票発行申請書!C62&amp;受験票発行申請書!G62&amp;受験票発行申請書!C63</f>
        <v/>
      </c>
      <c r="K7">
        <f>受験票発行申請書!C64</f>
        <v>0</v>
      </c>
      <c r="L7">
        <f>受験票発行申請書!C59</f>
        <v>0</v>
      </c>
      <c r="M7">
        <f>受験票発行申請書!C58</f>
        <v>0</v>
      </c>
      <c r="N7">
        <f>受験票発行申請書!G60</f>
        <v>0</v>
      </c>
      <c r="O7" t="str">
        <f>受験申込書!$F$31</f>
        <v>無</v>
      </c>
      <c r="R7">
        <f>受験票発行申請書!I59</f>
        <v>0</v>
      </c>
    </row>
    <row r="8" spans="1:24">
      <c r="A8">
        <v>7</v>
      </c>
      <c r="B8">
        <f>受験申込書!$C$23</f>
        <v>0</v>
      </c>
      <c r="D8" t="str">
        <f>受験申込書!$C$25</f>
        <v>㊞</v>
      </c>
      <c r="E8">
        <f>受験申込書!$C$24</f>
        <v>0</v>
      </c>
      <c r="F8">
        <f>受験申込書!$D$26</f>
        <v>0</v>
      </c>
      <c r="G8" t="str">
        <f>受験申込書!$C$27&amp;受験申込書!$G$27&amp;受験申込書!$C$28</f>
        <v/>
      </c>
      <c r="H8">
        <f>受験申込書!$C$29</f>
        <v>0</v>
      </c>
      <c r="I8">
        <f>受験票発行申請書!D70</f>
        <v>0</v>
      </c>
      <c r="J8" t="str">
        <f>受験票発行申請書!C71&amp;受験票発行申請書!G71&amp;受験票発行申請書!C72</f>
        <v/>
      </c>
      <c r="K8">
        <f>受験票発行申請書!C73</f>
        <v>0</v>
      </c>
      <c r="L8">
        <f>受験票発行申請書!C68</f>
        <v>0</v>
      </c>
      <c r="M8">
        <f>受験票発行申請書!C67</f>
        <v>0</v>
      </c>
      <c r="N8">
        <f>受験票発行申請書!G69</f>
        <v>0</v>
      </c>
      <c r="O8" t="str">
        <f>受験申込書!$F$31</f>
        <v>無</v>
      </c>
      <c r="R8">
        <f>受験票発行申請書!I68</f>
        <v>0</v>
      </c>
    </row>
    <row r="9" spans="1:24">
      <c r="A9">
        <v>8</v>
      </c>
      <c r="B9">
        <f>受験申込書!$C$23</f>
        <v>0</v>
      </c>
      <c r="D9" t="str">
        <f>受験申込書!$C$25</f>
        <v>㊞</v>
      </c>
      <c r="E9">
        <f>受験申込書!$C$24</f>
        <v>0</v>
      </c>
      <c r="F9">
        <f>受験申込書!$D$26</f>
        <v>0</v>
      </c>
      <c r="G9" t="str">
        <f>受験申込書!$C$27&amp;受験申込書!$G$27&amp;受験申込書!$C$28</f>
        <v/>
      </c>
      <c r="H9">
        <f>受験申込書!$C$29</f>
        <v>0</v>
      </c>
      <c r="I9">
        <f>受験票発行申請書!D81</f>
        <v>0</v>
      </c>
      <c r="J9" t="str">
        <f>受験票発行申請書!C82&amp;受験票発行申請書!G82&amp;受験票発行申請書!C83</f>
        <v/>
      </c>
      <c r="K9">
        <f>受験票発行申請書!C84</f>
        <v>0</v>
      </c>
      <c r="L9">
        <f>受験票発行申請書!C79</f>
        <v>0</v>
      </c>
      <c r="M9">
        <f>受験票発行申請書!C78</f>
        <v>0</v>
      </c>
      <c r="N9">
        <f>受験票発行申請書!G80</f>
        <v>0</v>
      </c>
      <c r="O9" t="str">
        <f>受験申込書!$F$31</f>
        <v>無</v>
      </c>
      <c r="R9">
        <f>受験票発行申請書!I79</f>
        <v>0</v>
      </c>
    </row>
    <row r="10" spans="1:24">
      <c r="A10">
        <v>9</v>
      </c>
      <c r="B10">
        <f>受験申込書!$C$23</f>
        <v>0</v>
      </c>
      <c r="D10" t="str">
        <f>受験申込書!$C$25</f>
        <v>㊞</v>
      </c>
      <c r="E10">
        <f>受験申込書!$C$24</f>
        <v>0</v>
      </c>
      <c r="F10">
        <f>受験申込書!$D$26</f>
        <v>0</v>
      </c>
      <c r="G10" t="str">
        <f>受験申込書!$C$27&amp;受験申込書!$G$27&amp;受験申込書!$C$28</f>
        <v/>
      </c>
      <c r="H10">
        <f>受験申込書!$C$29</f>
        <v>0</v>
      </c>
      <c r="I10">
        <f>受験票発行申請書!D92</f>
        <v>0</v>
      </c>
      <c r="J10" t="str">
        <f>受験票発行申請書!C93&amp;受験票発行申請書!G93&amp;受験票発行申請書!C94</f>
        <v/>
      </c>
      <c r="K10">
        <f>受験票発行申請書!C95</f>
        <v>0</v>
      </c>
      <c r="L10">
        <f>受験票発行申請書!C90</f>
        <v>0</v>
      </c>
      <c r="M10">
        <f>受験票発行申請書!C89</f>
        <v>0</v>
      </c>
      <c r="N10">
        <f>受験票発行申請書!G91</f>
        <v>0</v>
      </c>
      <c r="O10" t="str">
        <f>受験申込書!$F$31</f>
        <v>無</v>
      </c>
      <c r="R10">
        <f>受験票発行申請書!I90</f>
        <v>0</v>
      </c>
    </row>
    <row r="11" spans="1:24">
      <c r="A11">
        <v>10</v>
      </c>
      <c r="B11">
        <f>受験申込書!$C$23</f>
        <v>0</v>
      </c>
      <c r="D11" t="str">
        <f>受験申込書!$C$25</f>
        <v>㊞</v>
      </c>
      <c r="E11">
        <f>受験申込書!$C$24</f>
        <v>0</v>
      </c>
      <c r="F11">
        <f>受験申込書!$D$26</f>
        <v>0</v>
      </c>
      <c r="G11" t="str">
        <f>受験申込書!$C$27&amp;受験申込書!$G$27&amp;受験申込書!$C$28</f>
        <v/>
      </c>
      <c r="H11">
        <f>受験申込書!$C$29</f>
        <v>0</v>
      </c>
      <c r="I11">
        <f>受験票発行申請書!D101</f>
        <v>0</v>
      </c>
      <c r="J11" t="str">
        <f>受験票発行申請書!C102&amp;受験票発行申請書!G102&amp;受験票発行申請書!C103</f>
        <v/>
      </c>
      <c r="K11">
        <f>受験票発行申請書!C104</f>
        <v>0</v>
      </c>
      <c r="L11">
        <f>受験票発行申請書!C99</f>
        <v>0</v>
      </c>
      <c r="M11">
        <f>受験票発行申請書!C98</f>
        <v>0</v>
      </c>
      <c r="N11">
        <f>受験票発行申請書!G100</f>
        <v>0</v>
      </c>
      <c r="O11" t="str">
        <f>受験申込書!$F$31</f>
        <v>無</v>
      </c>
      <c r="R11">
        <f>受験票発行申請書!I99</f>
        <v>0</v>
      </c>
    </row>
    <row r="12" spans="1:24">
      <c r="A12">
        <v>11</v>
      </c>
      <c r="B12">
        <f>受験申込書!$C$23</f>
        <v>0</v>
      </c>
      <c r="D12" t="str">
        <f>受験申込書!$C$25</f>
        <v>㊞</v>
      </c>
      <c r="E12">
        <f>受験申込書!$C$24</f>
        <v>0</v>
      </c>
      <c r="F12">
        <f>受験申込書!$D$26</f>
        <v>0</v>
      </c>
      <c r="G12" t="str">
        <f>受験申込書!$C$27&amp;受験申込書!$G$27&amp;受験申込書!$C$28</f>
        <v/>
      </c>
      <c r="H12">
        <f>受験申込書!$C$29</f>
        <v>0</v>
      </c>
      <c r="I12">
        <f>受験票発行申請書!D112</f>
        <v>0</v>
      </c>
      <c r="J12" t="str">
        <f>受験票発行申請書!C113&amp;受験票発行申請書!G113&amp;受験票発行申請書!C114</f>
        <v/>
      </c>
      <c r="K12">
        <f>受験票発行申請書!C115</f>
        <v>0</v>
      </c>
      <c r="L12">
        <f>受験票発行申請書!C110</f>
        <v>0</v>
      </c>
      <c r="M12">
        <f>受験票発行申請書!C109</f>
        <v>0</v>
      </c>
      <c r="N12">
        <f>受験票発行申請書!G111</f>
        <v>0</v>
      </c>
      <c r="O12" t="str">
        <f>受験申込書!$F$31</f>
        <v>無</v>
      </c>
      <c r="R12">
        <f>受験票発行申請書!I110</f>
        <v>0</v>
      </c>
    </row>
    <row r="13" spans="1:24">
      <c r="A13">
        <v>12</v>
      </c>
      <c r="B13">
        <f>受験申込書!$C$23</f>
        <v>0</v>
      </c>
      <c r="D13" t="str">
        <f>受験申込書!$C$25</f>
        <v>㊞</v>
      </c>
      <c r="E13">
        <f>受験申込書!$C$24</f>
        <v>0</v>
      </c>
      <c r="F13">
        <f>受験申込書!$D$26</f>
        <v>0</v>
      </c>
      <c r="G13" t="str">
        <f>受験申込書!$C$27&amp;受験申込書!$G$27&amp;受験申込書!$C$28</f>
        <v/>
      </c>
      <c r="H13">
        <f>受験申込書!$C$29</f>
        <v>0</v>
      </c>
      <c r="I13">
        <f>受験票発行申請書!D123</f>
        <v>0</v>
      </c>
      <c r="J13" t="str">
        <f>受験票発行申請書!C124&amp;受験票発行申請書!G124&amp;受験票発行申請書!C125</f>
        <v/>
      </c>
      <c r="K13">
        <f>受験票発行申請書!C126</f>
        <v>0</v>
      </c>
      <c r="L13">
        <f>受験票発行申請書!C121</f>
        <v>0</v>
      </c>
      <c r="M13">
        <f>受験票発行申請書!C120</f>
        <v>0</v>
      </c>
      <c r="N13">
        <f>受験票発行申請書!G122</f>
        <v>0</v>
      </c>
      <c r="O13" t="str">
        <f>受験申込書!$F$31</f>
        <v>無</v>
      </c>
      <c r="R13">
        <f>受験票発行申請書!I121</f>
        <v>0</v>
      </c>
    </row>
    <row r="14" spans="1:24">
      <c r="A14">
        <v>13</v>
      </c>
      <c r="B14">
        <f>受験申込書!$C$23</f>
        <v>0</v>
      </c>
      <c r="D14" t="str">
        <f>受験申込書!$C$25</f>
        <v>㊞</v>
      </c>
      <c r="E14">
        <f>受験申込書!$C$24</f>
        <v>0</v>
      </c>
      <c r="F14">
        <f>受験申込書!$D$26</f>
        <v>0</v>
      </c>
      <c r="G14" t="str">
        <f>受験申込書!$C$27&amp;受験申込書!$G$27&amp;受験申込書!$C$28</f>
        <v/>
      </c>
      <c r="H14">
        <f>受験申込書!$C$29</f>
        <v>0</v>
      </c>
      <c r="I14">
        <f>受験票発行申請書!D132</f>
        <v>0</v>
      </c>
      <c r="J14" t="str">
        <f>受験票発行申請書!C133&amp;受験票発行申請書!G133&amp;受験票発行申請書!C134</f>
        <v/>
      </c>
      <c r="K14">
        <f>受験票発行申請書!C135</f>
        <v>0</v>
      </c>
      <c r="L14">
        <f>受験票発行申請書!C130</f>
        <v>0</v>
      </c>
      <c r="M14">
        <f>受験票発行申請書!C129</f>
        <v>0</v>
      </c>
      <c r="N14">
        <f>受験票発行申請書!G131</f>
        <v>0</v>
      </c>
      <c r="O14" t="str">
        <f>受験申込書!$F$31</f>
        <v>無</v>
      </c>
      <c r="R14">
        <f>受験票発行申請書!I130</f>
        <v>0</v>
      </c>
    </row>
    <row r="15" spans="1:24">
      <c r="A15">
        <v>14</v>
      </c>
      <c r="B15">
        <f>受験申込書!$C$23</f>
        <v>0</v>
      </c>
      <c r="D15" t="str">
        <f>受験申込書!$C$25</f>
        <v>㊞</v>
      </c>
      <c r="E15">
        <f>受験申込書!$C$24</f>
        <v>0</v>
      </c>
      <c r="F15">
        <f>受験申込書!$D$26</f>
        <v>0</v>
      </c>
      <c r="G15" t="str">
        <f>受験申込書!$C$27&amp;受験申込書!$G$27&amp;受験申込書!$C$28</f>
        <v/>
      </c>
      <c r="H15">
        <f>受験申込書!$C$29</f>
        <v>0</v>
      </c>
      <c r="I15">
        <f>受験票発行申請書!D143</f>
        <v>0</v>
      </c>
      <c r="J15" t="str">
        <f>受験票発行申請書!C144&amp;受験票発行申請書!G144&amp;受験票発行申請書!C145</f>
        <v/>
      </c>
      <c r="K15">
        <f>受験票発行申請書!C146</f>
        <v>0</v>
      </c>
      <c r="L15">
        <f>受験票発行申請書!C141</f>
        <v>0</v>
      </c>
      <c r="M15">
        <f>受験票発行申請書!C140</f>
        <v>0</v>
      </c>
      <c r="N15">
        <f>受験票発行申請書!G142</f>
        <v>0</v>
      </c>
      <c r="O15" t="str">
        <f>受験申込書!$F$31</f>
        <v>無</v>
      </c>
      <c r="R15">
        <f>受験票発行申請書!I141</f>
        <v>0</v>
      </c>
    </row>
    <row r="16" spans="1:24">
      <c r="A16">
        <v>15</v>
      </c>
      <c r="B16">
        <f>受験申込書!$C$23</f>
        <v>0</v>
      </c>
      <c r="D16" t="str">
        <f>受験申込書!$C$25</f>
        <v>㊞</v>
      </c>
      <c r="E16">
        <f>受験申込書!$C$24</f>
        <v>0</v>
      </c>
      <c r="F16">
        <f>受験申込書!$D$26</f>
        <v>0</v>
      </c>
      <c r="G16" t="str">
        <f>受験申込書!$C$27&amp;受験申込書!$G$27&amp;受験申込書!$C$28</f>
        <v/>
      </c>
      <c r="H16">
        <f>受験申込書!$C$29</f>
        <v>0</v>
      </c>
      <c r="I16">
        <f>受験票発行申請書!D154</f>
        <v>0</v>
      </c>
      <c r="J16" t="str">
        <f>受験票発行申請書!C155&amp;受験票発行申請書!G155&amp;受験票発行申請書!C156</f>
        <v/>
      </c>
      <c r="K16">
        <f>受験票発行申請書!C157</f>
        <v>0</v>
      </c>
      <c r="L16">
        <f>受験票発行申請書!C152</f>
        <v>0</v>
      </c>
      <c r="M16">
        <f>受験票発行申請書!C151</f>
        <v>0</v>
      </c>
      <c r="N16">
        <f>受験票発行申請書!G153</f>
        <v>0</v>
      </c>
      <c r="O16" t="str">
        <f>受験申込書!$F$31</f>
        <v>無</v>
      </c>
      <c r="R16">
        <f>受験票発行申請書!I152</f>
        <v>0</v>
      </c>
    </row>
    <row r="17" spans="1:18">
      <c r="A17">
        <v>16</v>
      </c>
      <c r="B17">
        <f>受験申込書!$C$23</f>
        <v>0</v>
      </c>
      <c r="D17" t="str">
        <f>受験申込書!$C$25</f>
        <v>㊞</v>
      </c>
      <c r="E17">
        <f>受験申込書!$C$24</f>
        <v>0</v>
      </c>
      <c r="F17">
        <f>受験申込書!$D$26</f>
        <v>0</v>
      </c>
      <c r="G17" t="str">
        <f>受験申込書!$C$27&amp;受験申込書!$G$27&amp;受験申込書!$C$28</f>
        <v/>
      </c>
      <c r="H17">
        <f>受験申込書!$C$29</f>
        <v>0</v>
      </c>
      <c r="I17">
        <f>受験票発行申請書!D163</f>
        <v>0</v>
      </c>
      <c r="J17" t="str">
        <f>受験票発行申請書!C164&amp;受験票発行申請書!G164&amp;受験票発行申請書!C165</f>
        <v/>
      </c>
      <c r="K17">
        <f>受験票発行申請書!C166</f>
        <v>0</v>
      </c>
      <c r="L17">
        <f>受験票発行申請書!C161</f>
        <v>0</v>
      </c>
      <c r="M17">
        <f>受験票発行申請書!C160</f>
        <v>0</v>
      </c>
      <c r="N17">
        <f>受験票発行申請書!G162</f>
        <v>0</v>
      </c>
      <c r="O17" t="str">
        <f>受験申込書!$F$31</f>
        <v>無</v>
      </c>
      <c r="R17">
        <f>受験票発行申請書!I161</f>
        <v>0</v>
      </c>
    </row>
    <row r="18" spans="1:18">
      <c r="A18">
        <v>17</v>
      </c>
      <c r="B18">
        <f>受験申込書!$C$23</f>
        <v>0</v>
      </c>
      <c r="D18" t="str">
        <f>受験申込書!$C$25</f>
        <v>㊞</v>
      </c>
      <c r="E18">
        <f>受験申込書!$C$24</f>
        <v>0</v>
      </c>
      <c r="F18">
        <f>受験申込書!$D$26</f>
        <v>0</v>
      </c>
      <c r="G18" t="str">
        <f>受験申込書!$C$27&amp;受験申込書!$G$27&amp;受験申込書!$C$28</f>
        <v/>
      </c>
      <c r="H18">
        <f>受験申込書!$C$29</f>
        <v>0</v>
      </c>
      <c r="I18">
        <f>受験票発行申請書!D174</f>
        <v>0</v>
      </c>
      <c r="J18" t="str">
        <f>受験票発行申請書!C175&amp;受験票発行申請書!G175&amp;受験票発行申請書!C176</f>
        <v/>
      </c>
      <c r="K18">
        <f>受験票発行申請書!C177</f>
        <v>0</v>
      </c>
      <c r="L18">
        <f>受験票発行申請書!C172</f>
        <v>0</v>
      </c>
      <c r="M18">
        <f>受験票発行申請書!C171</f>
        <v>0</v>
      </c>
      <c r="N18">
        <f>受験票発行申請書!G173</f>
        <v>0</v>
      </c>
      <c r="O18" t="str">
        <f>受験申込書!$F$31</f>
        <v>無</v>
      </c>
      <c r="R18">
        <f>受験票発行申請書!I172</f>
        <v>0</v>
      </c>
    </row>
    <row r="19" spans="1:18">
      <c r="A19">
        <v>18</v>
      </c>
      <c r="B19">
        <f>受験申込書!$C$23</f>
        <v>0</v>
      </c>
      <c r="D19" t="str">
        <f>受験申込書!$C$25</f>
        <v>㊞</v>
      </c>
      <c r="E19">
        <f>受験申込書!$C$24</f>
        <v>0</v>
      </c>
      <c r="F19">
        <f>受験申込書!$D$26</f>
        <v>0</v>
      </c>
      <c r="G19" t="str">
        <f>受験申込書!$C$27&amp;受験申込書!$G$27&amp;受験申込書!$C$28</f>
        <v/>
      </c>
      <c r="H19">
        <f>受験申込書!$C$29</f>
        <v>0</v>
      </c>
      <c r="I19">
        <f>受験票発行申請書!D185</f>
        <v>0</v>
      </c>
      <c r="J19" t="str">
        <f>受験票発行申請書!C186&amp;受験票発行申請書!G186&amp;受験票発行申請書!C187</f>
        <v/>
      </c>
      <c r="K19">
        <f>受験票発行申請書!C188</f>
        <v>0</v>
      </c>
      <c r="L19">
        <f>受験票発行申請書!C183</f>
        <v>0</v>
      </c>
      <c r="M19">
        <f>受験票発行申請書!C182</f>
        <v>0</v>
      </c>
      <c r="N19">
        <f>受験票発行申請書!G184</f>
        <v>0</v>
      </c>
      <c r="O19" t="str">
        <f>受験申込書!$F$31</f>
        <v>無</v>
      </c>
      <c r="R19">
        <f>受験票発行申請書!I183</f>
        <v>0</v>
      </c>
    </row>
    <row r="20" spans="1:18">
      <c r="A20">
        <v>19</v>
      </c>
      <c r="B20">
        <f>受験申込書!$C$23</f>
        <v>0</v>
      </c>
      <c r="D20" t="str">
        <f>受験申込書!$C$25</f>
        <v>㊞</v>
      </c>
      <c r="E20">
        <f>受験申込書!$C$24</f>
        <v>0</v>
      </c>
      <c r="F20">
        <f>受験申込書!$D$26</f>
        <v>0</v>
      </c>
      <c r="G20" t="str">
        <f>受験申込書!$C$27&amp;受験申込書!$G$27&amp;受験申込書!$C$28</f>
        <v/>
      </c>
      <c r="H20">
        <f>受験申込書!$C$29</f>
        <v>0</v>
      </c>
      <c r="I20">
        <f>受験票発行申請書!D194</f>
        <v>0</v>
      </c>
      <c r="J20" t="str">
        <f>受験票発行申請書!C195&amp;受験票発行申請書!G195&amp;受験票発行申請書!C196</f>
        <v/>
      </c>
      <c r="K20">
        <f>受験票発行申請書!C197</f>
        <v>0</v>
      </c>
      <c r="L20">
        <f>受験票発行申請書!C192</f>
        <v>0</v>
      </c>
      <c r="M20">
        <f>受験票発行申請書!C191</f>
        <v>0</v>
      </c>
      <c r="N20">
        <f>受験票発行申請書!G193</f>
        <v>0</v>
      </c>
      <c r="O20" t="str">
        <f>受験申込書!$F$31</f>
        <v>無</v>
      </c>
      <c r="R20">
        <f>受験票発行申請書!I192</f>
        <v>0</v>
      </c>
    </row>
    <row r="21" spans="1:18">
      <c r="A21">
        <v>20</v>
      </c>
      <c r="B21">
        <f>受験申込書!$C$23</f>
        <v>0</v>
      </c>
      <c r="D21" t="str">
        <f>受験申込書!$C$25</f>
        <v>㊞</v>
      </c>
      <c r="E21">
        <f>受験申込書!$C$24</f>
        <v>0</v>
      </c>
      <c r="F21">
        <f>受験申込書!$D$26</f>
        <v>0</v>
      </c>
      <c r="G21" t="str">
        <f>受験申込書!$C$27&amp;受験申込書!$G$27&amp;受験申込書!$C$28</f>
        <v/>
      </c>
      <c r="H21">
        <f>受験申込書!$C$29</f>
        <v>0</v>
      </c>
      <c r="I21">
        <f>受験票発行申請書!D205</f>
        <v>0</v>
      </c>
      <c r="J21" t="str">
        <f>受験票発行申請書!C206&amp;受験票発行申請書!G206&amp;受験票発行申請書!C207</f>
        <v/>
      </c>
      <c r="K21">
        <f>受験票発行申請書!C208</f>
        <v>0</v>
      </c>
      <c r="L21">
        <f>受験票発行申請書!C203</f>
        <v>0</v>
      </c>
      <c r="M21">
        <f>受験票発行申請書!C202</f>
        <v>0</v>
      </c>
      <c r="N21">
        <f>受験票発行申請書!G204</f>
        <v>0</v>
      </c>
      <c r="O21" t="str">
        <f>受験申込書!$F$31</f>
        <v>無</v>
      </c>
      <c r="R21">
        <f>受験票発行申請書!I203</f>
        <v>0</v>
      </c>
    </row>
    <row r="22" spans="1:18">
      <c r="A22">
        <v>21</v>
      </c>
      <c r="B22">
        <f>受験申込書!$C$23</f>
        <v>0</v>
      </c>
      <c r="D22" t="str">
        <f>受験申込書!$C$25</f>
        <v>㊞</v>
      </c>
      <c r="E22">
        <f>受験申込書!$C$24</f>
        <v>0</v>
      </c>
      <c r="F22">
        <f>受験申込書!$D$26</f>
        <v>0</v>
      </c>
      <c r="G22" t="str">
        <f>受験申込書!$C$27&amp;受験申込書!$G$27&amp;受験申込書!$C$28</f>
        <v/>
      </c>
      <c r="H22">
        <f>受験申込書!$C$29</f>
        <v>0</v>
      </c>
      <c r="I22">
        <f>受験票発行申請書!D216</f>
        <v>0</v>
      </c>
      <c r="J22" t="str">
        <f>受験票発行申請書!C217&amp;受験票発行申請書!G217&amp;受験票発行申請書!C218</f>
        <v/>
      </c>
      <c r="K22">
        <f>受験票発行申請書!C219</f>
        <v>0</v>
      </c>
      <c r="L22">
        <f>受験票発行申請書!C214</f>
        <v>0</v>
      </c>
      <c r="M22">
        <f>受験票発行申請書!C213</f>
        <v>0</v>
      </c>
      <c r="N22">
        <f>受験票発行申請書!G215</f>
        <v>0</v>
      </c>
      <c r="O22" t="str">
        <f>受験申込書!$F$31</f>
        <v>無</v>
      </c>
      <c r="R22">
        <f>受験票発行申請書!I214</f>
        <v>0</v>
      </c>
    </row>
    <row r="23" spans="1:18">
      <c r="A23">
        <v>22</v>
      </c>
      <c r="B23">
        <f>受験申込書!$C$23</f>
        <v>0</v>
      </c>
      <c r="D23" t="str">
        <f>受験申込書!$C$25</f>
        <v>㊞</v>
      </c>
      <c r="E23">
        <f>受験申込書!$C$24</f>
        <v>0</v>
      </c>
      <c r="F23">
        <f>受験申込書!$D$26</f>
        <v>0</v>
      </c>
      <c r="G23" t="str">
        <f>受験申込書!$C$27&amp;受験申込書!$G$27&amp;受験申込書!$C$28</f>
        <v/>
      </c>
      <c r="H23">
        <f>受験申込書!$C$29</f>
        <v>0</v>
      </c>
      <c r="I23">
        <f>受験票発行申請書!D225</f>
        <v>0</v>
      </c>
      <c r="J23" t="str">
        <f>受験票発行申請書!C226&amp;受験票発行申請書!G226&amp;受験票発行申請書!C227</f>
        <v/>
      </c>
      <c r="K23">
        <f>受験票発行申請書!C228</f>
        <v>0</v>
      </c>
      <c r="L23">
        <f>受験票発行申請書!C223</f>
        <v>0</v>
      </c>
      <c r="M23">
        <f>受験票発行申請書!C222</f>
        <v>0</v>
      </c>
      <c r="N23">
        <f>受験票発行申請書!G224</f>
        <v>0</v>
      </c>
      <c r="O23" t="str">
        <f>受験申込書!$F$31</f>
        <v>無</v>
      </c>
      <c r="R23">
        <f>受験票発行申請書!I223</f>
        <v>0</v>
      </c>
    </row>
    <row r="24" spans="1:18">
      <c r="A24">
        <v>23</v>
      </c>
      <c r="B24">
        <f>受験申込書!$C$23</f>
        <v>0</v>
      </c>
      <c r="D24" t="str">
        <f>受験申込書!$C$25</f>
        <v>㊞</v>
      </c>
      <c r="E24">
        <f>受験申込書!$C$24</f>
        <v>0</v>
      </c>
      <c r="F24">
        <f>受験申込書!$D$26</f>
        <v>0</v>
      </c>
      <c r="G24" t="str">
        <f>受験申込書!$C$27&amp;受験申込書!$G$27&amp;受験申込書!$C$28</f>
        <v/>
      </c>
      <c r="H24">
        <f>受験申込書!$C$29</f>
        <v>0</v>
      </c>
      <c r="I24">
        <f>受験票発行申請書!D236</f>
        <v>0</v>
      </c>
      <c r="J24" t="str">
        <f>受験票発行申請書!C237&amp;受験票発行申請書!G237&amp;受験票発行申請書!C238</f>
        <v/>
      </c>
      <c r="K24">
        <f>受験票発行申請書!C239</f>
        <v>0</v>
      </c>
      <c r="L24">
        <f>受験票発行申請書!C234</f>
        <v>0</v>
      </c>
      <c r="M24">
        <f>受験票発行申請書!C233</f>
        <v>0</v>
      </c>
      <c r="N24">
        <f>受験票発行申請書!G235</f>
        <v>0</v>
      </c>
      <c r="O24" t="str">
        <f>受験申込書!$F$31</f>
        <v>無</v>
      </c>
      <c r="R24">
        <f>受験票発行申請書!I234</f>
        <v>0</v>
      </c>
    </row>
    <row r="25" spans="1:18">
      <c r="A25">
        <v>24</v>
      </c>
      <c r="B25">
        <f>受験申込書!$C$23</f>
        <v>0</v>
      </c>
      <c r="D25" t="str">
        <f>受験申込書!$C$25</f>
        <v>㊞</v>
      </c>
      <c r="E25">
        <f>受験申込書!$C$24</f>
        <v>0</v>
      </c>
      <c r="F25">
        <f>受験申込書!$D$26</f>
        <v>0</v>
      </c>
      <c r="G25" t="str">
        <f>受験申込書!$C$27&amp;受験申込書!$G$27&amp;受験申込書!$C$28</f>
        <v/>
      </c>
      <c r="H25">
        <f>受験申込書!$C$29</f>
        <v>0</v>
      </c>
      <c r="I25">
        <f>受験票発行申請書!D247</f>
        <v>0</v>
      </c>
      <c r="J25" t="str">
        <f>受験票発行申請書!C248&amp;受験票発行申請書!G248&amp;受験票発行申請書!C249</f>
        <v/>
      </c>
      <c r="K25">
        <f>受験票発行申請書!C250</f>
        <v>0</v>
      </c>
      <c r="L25">
        <f>受験票発行申請書!C245</f>
        <v>0</v>
      </c>
      <c r="M25">
        <f>受験票発行申請書!C244</f>
        <v>0</v>
      </c>
      <c r="N25">
        <f>受験票発行申請書!G246</f>
        <v>0</v>
      </c>
      <c r="O25" t="str">
        <f>受験申込書!$F$31</f>
        <v>無</v>
      </c>
      <c r="R25">
        <f>受験票発行申請書!I245</f>
        <v>0</v>
      </c>
    </row>
    <row r="26" spans="1:18">
      <c r="A26">
        <v>25</v>
      </c>
      <c r="B26">
        <f>受験申込書!$C$23</f>
        <v>0</v>
      </c>
      <c r="D26" t="str">
        <f>受験申込書!$C$25</f>
        <v>㊞</v>
      </c>
      <c r="E26">
        <f>受験申込書!$C$24</f>
        <v>0</v>
      </c>
      <c r="F26">
        <f>受験申込書!$D$26</f>
        <v>0</v>
      </c>
      <c r="G26" t="str">
        <f>受験申込書!$C$27&amp;受験申込書!$G$27&amp;受験申込書!$C$28</f>
        <v/>
      </c>
      <c r="H26">
        <f>受験申込書!$C$29</f>
        <v>0</v>
      </c>
      <c r="I26">
        <f>受験票発行申請書!D256</f>
        <v>0</v>
      </c>
      <c r="J26" t="str">
        <f>受験票発行申請書!C257&amp;受験票発行申請書!G257&amp;受験票発行申請書!C258</f>
        <v/>
      </c>
      <c r="K26">
        <f>受験票発行申請書!C259</f>
        <v>0</v>
      </c>
      <c r="L26">
        <f>受験票発行申請書!C254</f>
        <v>0</v>
      </c>
      <c r="M26">
        <f>受験票発行申請書!C253</f>
        <v>0</v>
      </c>
      <c r="N26">
        <f>受験票発行申請書!G255</f>
        <v>0</v>
      </c>
      <c r="O26" t="str">
        <f>受験申込書!$F$31</f>
        <v>無</v>
      </c>
      <c r="R26">
        <f>受験票発行申請書!I254</f>
        <v>0</v>
      </c>
    </row>
    <row r="27" spans="1:18">
      <c r="A27">
        <v>26</v>
      </c>
      <c r="B27">
        <f>受験申込書!$C$23</f>
        <v>0</v>
      </c>
      <c r="D27" t="str">
        <f>受験申込書!$C$25</f>
        <v>㊞</v>
      </c>
      <c r="E27">
        <f>受験申込書!$C$24</f>
        <v>0</v>
      </c>
      <c r="F27">
        <f>受験申込書!$D$26</f>
        <v>0</v>
      </c>
      <c r="G27" t="str">
        <f>受験申込書!$C$27&amp;受験申込書!$G$27&amp;受験申込書!$C$28</f>
        <v/>
      </c>
      <c r="H27">
        <f>受験申込書!$C$29</f>
        <v>0</v>
      </c>
      <c r="I27">
        <f>受験票発行申請書!D267</f>
        <v>0</v>
      </c>
      <c r="J27" t="str">
        <f>受験票発行申請書!C268&amp;受験票発行申請書!G268&amp;受験票発行申請書!C269</f>
        <v/>
      </c>
      <c r="K27">
        <f>受験票発行申請書!C270</f>
        <v>0</v>
      </c>
      <c r="L27">
        <f>受験票発行申請書!C265</f>
        <v>0</v>
      </c>
      <c r="M27">
        <f>受験票発行申請書!C264</f>
        <v>0</v>
      </c>
      <c r="N27">
        <f>受験票発行申請書!G266</f>
        <v>0</v>
      </c>
      <c r="O27" t="str">
        <f>受験申込書!$F$31</f>
        <v>無</v>
      </c>
      <c r="R27">
        <f>受験票発行申請書!I265</f>
        <v>0</v>
      </c>
    </row>
    <row r="28" spans="1:18">
      <c r="A28">
        <v>27</v>
      </c>
      <c r="B28">
        <f>受験申込書!$C$23</f>
        <v>0</v>
      </c>
      <c r="D28" t="str">
        <f>受験申込書!$C$25</f>
        <v>㊞</v>
      </c>
      <c r="E28">
        <f>受験申込書!$C$24</f>
        <v>0</v>
      </c>
      <c r="F28">
        <f>受験申込書!$D$26</f>
        <v>0</v>
      </c>
      <c r="G28" t="str">
        <f>受験申込書!$C$27&amp;受験申込書!$G$27&amp;受験申込書!$C$28</f>
        <v/>
      </c>
      <c r="H28">
        <f>受験申込書!$C$29</f>
        <v>0</v>
      </c>
      <c r="I28">
        <f>受験票発行申請書!D278</f>
        <v>0</v>
      </c>
      <c r="J28" t="str">
        <f>受験票発行申請書!C279&amp;受験票発行申請書!G279&amp;受験票発行申請書!C280</f>
        <v/>
      </c>
      <c r="K28">
        <f>受験票発行申請書!C281</f>
        <v>0</v>
      </c>
      <c r="L28">
        <f>受験票発行申請書!C276</f>
        <v>0</v>
      </c>
      <c r="M28">
        <f>受験票発行申請書!C275</f>
        <v>0</v>
      </c>
      <c r="N28">
        <f>受験票発行申請書!G277</f>
        <v>0</v>
      </c>
      <c r="O28" t="str">
        <f>受験申込書!$F$31</f>
        <v>無</v>
      </c>
      <c r="R28">
        <f>受験票発行申請書!I276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受験申込書</vt:lpstr>
      <vt:lpstr>受験票発行申請書</vt:lpstr>
      <vt:lpstr>入力例　受験申込書</vt:lpstr>
      <vt:lpstr>入力例　受験票発行申請書</vt:lpstr>
      <vt:lpstr>一覧</vt:lpstr>
      <vt:lpstr>受験申込書!Print_Area</vt:lpstr>
      <vt:lpstr>受験票発行申請書!Print_Area</vt:lpstr>
      <vt:lpstr>'入力例　受験申込書'!Print_Area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イシイカズヒロ</cp:lastModifiedBy>
  <cp:lastPrinted>2023-04-30T17:12:12Z</cp:lastPrinted>
  <dcterms:created xsi:type="dcterms:W3CDTF">2015-06-16T10:32:03Z</dcterms:created>
  <dcterms:modified xsi:type="dcterms:W3CDTF">2023-05-02T03:27:21Z</dcterms:modified>
</cp:coreProperties>
</file>